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русский язык\"/>
    </mc:Choice>
  </mc:AlternateContent>
  <bookViews>
    <workbookView xWindow="0" yWindow="0" windowWidth="20400" windowHeight="7755"/>
  </bookViews>
  <sheets>
    <sheet name="4 класс" sheetId="11" r:id="rId1"/>
    <sheet name="5 класс" sheetId="1" r:id="rId2"/>
    <sheet name="6 класс" sheetId="6" r:id="rId3"/>
    <sheet name="7 класс" sheetId="4" r:id="rId4"/>
    <sheet name="8 класс" sheetId="7" r:id="rId5"/>
    <sheet name="9 класс" sheetId="8" r:id="rId6"/>
    <sheet name="10  класс" sheetId="9" r:id="rId7"/>
    <sheet name="11 класс" sheetId="10" r:id="rId8"/>
    <sheet name="Проверки" sheetId="3" state="hidden" r:id="rId9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<sst xmlns="http://schemas.openxmlformats.org/spreadsheetml/2006/main" count="1877" uniqueCount="458">
  <si>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</si>
  <si>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</si>
  <si>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</si>
  <si>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</si>
  <si>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</si>
  <si>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</si>
  <si>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</si>
  <si>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</si>
  <si>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</si>
  <si>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</si>
  <si>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</si>
  <si>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</si>
  <si>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</si>
  <si>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</si>
  <si>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</si>
  <si>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</si>
  <si>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</si>
  <si>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</si>
  <si>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</si>
  <si>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</si>
  <si>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</si>
  <si>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</si>
  <si>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</si>
  <si>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</si>
  <si>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</si>
  <si>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</si>
  <si>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</si>
  <si>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</si>
  <si>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</si>
  <si>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</si>
  <si>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</si>
  <si>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</si>
  <si>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</si>
  <si>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</si>
  <si>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</si>
  <si>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</si>
  <si>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</si>
  <si>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</si>
  <si>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</si>
  <si>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</si>
  <si>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</si>
  <si>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</si>
  <si>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</si>
  <si>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</si>
  <si>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</si>
  <si>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</si>
  <si>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</si>
  <si>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</si>
  <si>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</si>
  <si>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</si>
  <si>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</si>
  <si>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</si>
  <si>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</si>
  <si>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</si>
  <si>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</si>
  <si>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</si>
  <si>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</si>
  <si>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</si>
  <si>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</si>
  <si>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</si>
  <si>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</si>
  <si>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</si>
  <si>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</si>
  <si>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</si>
  <si>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</si>
  <si>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</si>
  <si>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</si>
  <si>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</si>
  <si>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</si>
  <si>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</si>
  <si>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</si>
  <si>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</si>
  <si>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</si>
  <si>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</si>
  <si>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</si>
  <si>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</si>
  <si>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</si>
  <si>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</si>
  <si>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</si>
  <si>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</si>
  <si>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</si>
  <si>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</si>
  <si>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</si>
  <si>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</si>
  <si>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</si>
  <si>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</si>
  <si>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</si>
  <si>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</si>
  <si>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</si>
  <si>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</si>
  <si>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</si>
  <si>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</si>
  <si>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</si>
  <si>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</si>
  <si>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</si>
  <si>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</si>
  <si>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</si>
  <si>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</si>
  <si>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</si>
  <si>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</si>
  <si>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</si>
  <si>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</si>
  <si>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</si>
  <si>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</si>
  <si>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</si>
  <si>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</si>
  <si>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</si>
  <si>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</si>
  <si>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</si>
  <si>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</si>
  <si>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</si>
  <si>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</si>
  <si>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</si>
  <si>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</si>
  <si>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</si>
  <si>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</si>
  <si>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</si>
  <si>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</si>
  <si>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</si>
  <si>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</si>
  <si>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</si>
  <si>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</si>
  <si>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</si>
  <si>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</si>
  <si>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</si>
  <si>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</si>
  <si>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</si>
  <si>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</si>
  <si>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</si>
  <si>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</si>
  <si>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</si>
  <si>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</si>
  <si>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</si>
  <si>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</si>
  <si>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</si>
  <si>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</si>
  <si>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</si>
  <si>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</si>
  <si>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</si>
  <si>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</si>
  <si>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</si>
  <si>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</si>
  <si>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</si>
  <si>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</si>
  <si>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</si>
  <si>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</si>
  <si>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</si>
  <si>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</si>
  <si>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</si>
  <si>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</si>
  <si>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</si>
  <si>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</si>
  <si>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</si>
  <si>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</si>
  <si>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</si>
  <si>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</si>
  <si>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</si>
  <si>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</si>
  <si>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</si>
  <si>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</si>
  <si>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</si>
  <si>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</si>
  <si>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</si>
  <si>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</si>
  <si>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</si>
  <si>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</si>
  <si>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</si>
  <si>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</si>
  <si>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</si>
  <si>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</si>
  <si>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</si>
  <si>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</si>
  <si>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</si>
  <si>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</si>
  <si>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</si>
  <si>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</si>
  <si>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</si>
  <si>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</si>
  <si>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</si>
  <si>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</si>
  <si>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</si>
  <si>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</si>
  <si>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</si>
  <si>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</si>
  <si>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</si>
  <si>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</si>
  <si>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</si>
  <si>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</si>
  <si>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</si>
  <si>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</si>
  <si>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</si>
  <si>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</si>
  <si>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</si>
  <si>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</si>
  <si>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</si>
  <si>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</si>
  <si>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</si>
  <si>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</si>
  <si>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</si>
  <si>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</si>
  <si>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Ожиганова</t>
  </si>
  <si>
    <t>Софья</t>
  </si>
  <si>
    <t>Игоревна</t>
  </si>
  <si>
    <t>Серебрякова</t>
  </si>
  <si>
    <t>Елена</t>
  </si>
  <si>
    <t>Геннадьевна</t>
  </si>
  <si>
    <t>учитель русского языка и литературы</t>
  </si>
  <si>
    <t>Дунская</t>
  </si>
  <si>
    <t>Анна</t>
  </si>
  <si>
    <t>Антоновна</t>
  </si>
  <si>
    <t>Эбель</t>
  </si>
  <si>
    <t>Жанна</t>
  </si>
  <si>
    <t>Александровна</t>
  </si>
  <si>
    <t>Яковлева</t>
  </si>
  <si>
    <t>Мария</t>
  </si>
  <si>
    <t>Сачук</t>
  </si>
  <si>
    <t>Владислав</t>
  </si>
  <si>
    <t>Викторович</t>
  </si>
  <si>
    <t>665724, Иркутская область, город Братск, улица Гагарина, 50</t>
  </si>
  <si>
    <t>Павловец</t>
  </si>
  <si>
    <t>Валерия</t>
  </si>
  <si>
    <t>Евгеньевна</t>
  </si>
  <si>
    <t>665724, Иркутская область, город Братск, улица Гагарина, 51</t>
  </si>
  <si>
    <t>665724, Иркутская область, город Братск, улица Гагарина, 52</t>
  </si>
  <si>
    <t>665724, Иркутская область, город Братск, улица Гагарина, 53</t>
  </si>
  <si>
    <t>Бердар</t>
  </si>
  <si>
    <t>Роман</t>
  </si>
  <si>
    <t>Андреевич</t>
  </si>
  <si>
    <t xml:space="preserve">Боженкова </t>
  </si>
  <si>
    <t>Алиса</t>
  </si>
  <si>
    <t>Шаманская</t>
  </si>
  <si>
    <t>Эвелина</t>
  </si>
  <si>
    <t>Михайловна</t>
  </si>
  <si>
    <t>Соснина</t>
  </si>
  <si>
    <t>Анастасия</t>
  </si>
  <si>
    <t>Андреевна</t>
  </si>
  <si>
    <t>Грекова</t>
  </si>
  <si>
    <t>Юлия</t>
  </si>
  <si>
    <t>Евглевская</t>
  </si>
  <si>
    <t>Надежда</t>
  </si>
  <si>
    <t>Максимовна</t>
  </si>
  <si>
    <t>Глухова</t>
  </si>
  <si>
    <t>Мирослава</t>
  </si>
  <si>
    <t xml:space="preserve">Волков </t>
  </si>
  <si>
    <t>Артур</t>
  </si>
  <si>
    <t>Владимирович</t>
  </si>
  <si>
    <t>Тугарина</t>
  </si>
  <si>
    <t>Арина</t>
  </si>
  <si>
    <t>Гапеевцев</t>
  </si>
  <si>
    <t>Никита</t>
  </si>
  <si>
    <t>Полевой</t>
  </si>
  <si>
    <t>Кирилл</t>
  </si>
  <si>
    <t>Максимович</t>
  </si>
  <si>
    <t>Саломатова</t>
  </si>
  <si>
    <t>русский язык</t>
  </si>
  <si>
    <t>Павловна</t>
  </si>
  <si>
    <t>Кучеренко</t>
  </si>
  <si>
    <t>Наталия</t>
  </si>
  <si>
    <t>Тивоненко</t>
  </si>
  <si>
    <t>Оксана</t>
  </si>
  <si>
    <t>Русакова</t>
  </si>
  <si>
    <t>Дарья</t>
  </si>
  <si>
    <t>Вячеславовна</t>
  </si>
  <si>
    <t>Гребенникова</t>
  </si>
  <si>
    <t>Ивановна</t>
  </si>
  <si>
    <t>Савелий</t>
  </si>
  <si>
    <t>Сёмин</t>
  </si>
  <si>
    <t>Алексеевич</t>
  </si>
  <si>
    <t>Титова</t>
  </si>
  <si>
    <t>Наталья</t>
  </si>
  <si>
    <t>Николаевна</t>
  </si>
  <si>
    <t>Добрынина</t>
  </si>
  <si>
    <t>Лилия</t>
  </si>
  <si>
    <t>Семашко</t>
  </si>
  <si>
    <t>Вероника</t>
  </si>
  <si>
    <t>Дмитриевна</t>
  </si>
  <si>
    <t xml:space="preserve">Колмакова </t>
  </si>
  <si>
    <t>Маратовна</t>
  </si>
  <si>
    <t>Антипина</t>
  </si>
  <si>
    <t>Виктория</t>
  </si>
  <si>
    <t>Кузнецова</t>
  </si>
  <si>
    <t>Сергеевна</t>
  </si>
  <si>
    <t>Булаев</t>
  </si>
  <si>
    <t>Артёмович</t>
  </si>
  <si>
    <t>Шайхинурова</t>
  </si>
  <si>
    <t>Ирина</t>
  </si>
  <si>
    <t>Владиславовна</t>
  </si>
  <si>
    <t>Сапожников</t>
  </si>
  <si>
    <t>Дмитрий</t>
  </si>
  <si>
    <t>Баглаева</t>
  </si>
  <si>
    <t>Екатерина</t>
  </si>
  <si>
    <t>Алексеевна</t>
  </si>
  <si>
    <t>Шкергина</t>
  </si>
  <si>
    <t>Феркович</t>
  </si>
  <si>
    <t>Ангелина</t>
  </si>
  <si>
    <t>Владимировна</t>
  </si>
  <si>
    <t>Зубенкова</t>
  </si>
  <si>
    <t>Алексеева</t>
  </si>
  <si>
    <t>Алина</t>
  </si>
  <si>
    <t>Фельзингер</t>
  </si>
  <si>
    <t>Юмдашеева</t>
  </si>
  <si>
    <t>Борисовна</t>
  </si>
  <si>
    <t>Черепанов</t>
  </si>
  <si>
    <t>Иннокентий</t>
  </si>
  <si>
    <t>Утевская</t>
  </si>
  <si>
    <t>Елизавета</t>
  </si>
  <si>
    <t>Иванова</t>
  </si>
  <si>
    <t>Сергиенкова</t>
  </si>
  <si>
    <t>Железняк</t>
  </si>
  <si>
    <t>Полина</t>
  </si>
  <si>
    <t>Гонтарева</t>
  </si>
  <si>
    <t>665724, Иркутская область, город Братск, улица Гагарина, 54</t>
  </si>
  <si>
    <t>665724, Иркутская область, город Братск, улица Гагарина, 55</t>
  </si>
  <si>
    <t>665724, Иркутская область, город Братск, улица Гагарина, 56</t>
  </si>
  <si>
    <t>665724, Иркутская область, город Братск, улица Гагарина, 57</t>
  </si>
  <si>
    <t>665724, Иркутская область, город Братск, улица Гагарина, 58</t>
  </si>
  <si>
    <t>665724, Иркутская область, город Братск, улица Гагарина, 59</t>
  </si>
  <si>
    <t>665724, Иркутская область, город Братск, улица Гагарина, 60</t>
  </si>
  <si>
    <t>Макарова</t>
  </si>
  <si>
    <t>Денисовна</t>
  </si>
  <si>
    <t>Сельницина</t>
  </si>
  <si>
    <t>Романенко</t>
  </si>
  <si>
    <t>Астафьева</t>
  </si>
  <si>
    <t>Николаева</t>
  </si>
  <si>
    <t>Олеся</t>
  </si>
  <si>
    <t>Седунова</t>
  </si>
  <si>
    <t>Медведева</t>
  </si>
  <si>
    <t>Ульяна</t>
  </si>
  <si>
    <t>Ананьева</t>
  </si>
  <si>
    <t>Руслановна</t>
  </si>
  <si>
    <t>Мхоян</t>
  </si>
  <si>
    <t>Арамаис</t>
  </si>
  <si>
    <t>Рустамович</t>
  </si>
  <si>
    <t>Лебедев</t>
  </si>
  <si>
    <t>Владимир</t>
  </si>
  <si>
    <t>Лисовская</t>
  </si>
  <si>
    <t>Ольга</t>
  </si>
  <si>
    <t>Сажина</t>
  </si>
  <si>
    <t>Ксения</t>
  </si>
  <si>
    <t>Андрреевна</t>
  </si>
  <si>
    <t>Микрюкова</t>
  </si>
  <si>
    <t>Владислава</t>
  </si>
  <si>
    <t>Романовна</t>
  </si>
  <si>
    <t>Спирина</t>
  </si>
  <si>
    <t>Кира</t>
  </si>
  <si>
    <t>Хортонен</t>
  </si>
  <si>
    <t>Попов</t>
  </si>
  <si>
    <t>Андрей</t>
  </si>
  <si>
    <t>Димитров</t>
  </si>
  <si>
    <t>Логинова</t>
  </si>
  <si>
    <t>Свистунова</t>
  </si>
  <si>
    <t>Злата</t>
  </si>
  <si>
    <t xml:space="preserve">Ведерникова </t>
  </si>
  <si>
    <t>Валентина</t>
  </si>
  <si>
    <t>Чепурных</t>
  </si>
  <si>
    <t>Николай</t>
  </si>
  <si>
    <t>Станиславович</t>
  </si>
  <si>
    <t>Селиверстова</t>
  </si>
  <si>
    <t>Смолякова</t>
  </si>
  <si>
    <t>Тренькина</t>
  </si>
  <si>
    <t>София</t>
  </si>
  <si>
    <t>Рязанов</t>
  </si>
  <si>
    <t>Варлам</t>
  </si>
  <si>
    <t>Дмитриевич</t>
  </si>
  <si>
    <t>Голышев</t>
  </si>
  <si>
    <t>Матвей</t>
  </si>
  <si>
    <t>Сергеевич</t>
  </si>
  <si>
    <t>Бойцова</t>
  </si>
  <si>
    <t>Ананина</t>
  </si>
  <si>
    <t>Косов</t>
  </si>
  <si>
    <t>Руковишников</t>
  </si>
  <si>
    <t>Иван</t>
  </si>
  <si>
    <t>Раскостов</t>
  </si>
  <si>
    <t>Василий</t>
  </si>
  <si>
    <t>Вячеславович</t>
  </si>
  <si>
    <t>Седаев</t>
  </si>
  <si>
    <t>Игорь</t>
  </si>
  <si>
    <t>Вадимович</t>
  </si>
  <si>
    <t>Брюханов</t>
  </si>
  <si>
    <t>Игоревич</t>
  </si>
  <si>
    <t>Данил</t>
  </si>
  <si>
    <t>Веселова</t>
  </si>
  <si>
    <t>Ева-мария</t>
  </si>
  <si>
    <t>Аркадьевна</t>
  </si>
  <si>
    <t xml:space="preserve">победитель </t>
  </si>
  <si>
    <t xml:space="preserve">Бардаченко </t>
  </si>
  <si>
    <t>Татьяна</t>
  </si>
  <si>
    <t>да</t>
  </si>
  <si>
    <t>нет</t>
  </si>
  <si>
    <t>Беллер</t>
  </si>
  <si>
    <t xml:space="preserve"> Александровна</t>
  </si>
  <si>
    <t xml:space="preserve">Богданов </t>
  </si>
  <si>
    <t xml:space="preserve">Илья </t>
  </si>
  <si>
    <t>Петрович</t>
  </si>
  <si>
    <t xml:space="preserve">Веречева </t>
  </si>
  <si>
    <t xml:space="preserve">Мария </t>
  </si>
  <si>
    <t>Ганина</t>
  </si>
  <si>
    <t xml:space="preserve">Елизавета </t>
  </si>
  <si>
    <t>10.05.0213</t>
  </si>
  <si>
    <t>Григорьев</t>
  </si>
  <si>
    <t>Александр</t>
  </si>
  <si>
    <t>Дёмина</t>
  </si>
  <si>
    <t>Евдокимова</t>
  </si>
  <si>
    <t>Ильинична</t>
  </si>
  <si>
    <t xml:space="preserve">Емельянов </t>
  </si>
  <si>
    <t xml:space="preserve">Вадим </t>
  </si>
  <si>
    <t>Васильевич</t>
  </si>
  <si>
    <t xml:space="preserve">Зуев </t>
  </si>
  <si>
    <t>Арсений</t>
  </si>
  <si>
    <t>Альбертович</t>
  </si>
  <si>
    <t xml:space="preserve">Иванова </t>
  </si>
  <si>
    <t>Крупенченко</t>
  </si>
  <si>
    <t>Мартин</t>
  </si>
  <si>
    <t>Русланович</t>
  </si>
  <si>
    <t xml:space="preserve">Кузнецова </t>
  </si>
  <si>
    <t>Георгиевна</t>
  </si>
  <si>
    <t>Линдеман</t>
  </si>
  <si>
    <t>Ярослав</t>
  </si>
  <si>
    <t xml:space="preserve">Макаров </t>
  </si>
  <si>
    <t>Артём</t>
  </si>
  <si>
    <t>Александрович</t>
  </si>
  <si>
    <t xml:space="preserve">Маркова </t>
  </si>
  <si>
    <t>Варвара</t>
  </si>
  <si>
    <t>Юрьевна</t>
  </si>
  <si>
    <t>Маценко</t>
  </si>
  <si>
    <t>Михалева</t>
  </si>
  <si>
    <t>Милана</t>
  </si>
  <si>
    <t>Мочалов</t>
  </si>
  <si>
    <t>Михаил</t>
  </si>
  <si>
    <t>Осколкова</t>
  </si>
  <si>
    <t>Панов</t>
  </si>
  <si>
    <t>Русаков</t>
  </si>
  <si>
    <t>Савченко</t>
  </si>
  <si>
    <t>Николаевич</t>
  </si>
  <si>
    <t>Сачивка</t>
  </si>
  <si>
    <t>Селиванов</t>
  </si>
  <si>
    <t>Лев</t>
  </si>
  <si>
    <t xml:space="preserve">Сокольников </t>
  </si>
  <si>
    <t>Руслан</t>
  </si>
  <si>
    <t>Соловьев</t>
  </si>
  <si>
    <t>Степанова</t>
  </si>
  <si>
    <t>Асель</t>
  </si>
  <si>
    <t>Петровна</t>
  </si>
  <si>
    <t>Сучкова</t>
  </si>
  <si>
    <t xml:space="preserve">Теслерова </t>
  </si>
  <si>
    <t xml:space="preserve">Александра </t>
  </si>
  <si>
    <t>Шнитко</t>
  </si>
  <si>
    <t>Артемовна</t>
  </si>
  <si>
    <t>Юсифов</t>
  </si>
  <si>
    <t>Рустам</t>
  </si>
  <si>
    <t>Адилович</t>
  </si>
  <si>
    <t>Выдрина</t>
  </si>
  <si>
    <t>Алла</t>
  </si>
  <si>
    <t>учитель начальных классов</t>
  </si>
  <si>
    <t>Кожевникова</t>
  </si>
  <si>
    <t>Истрафилова</t>
  </si>
  <si>
    <t>Васильевна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</si>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</sst>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28"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90" zoomScaleNormal="90" workbookViewId="0">
      <selection activeCell="K16" sqref="K16"/>
    </sheetView>
  </sheetViews>
  <sheetFormatPr defaultRowHeight="12.75" x14ac:dyDescent="0.2"/>
  <cols>
    <col min="1" max="1" width="3.7109375" customWidth="1"/>
    <col min="2" max="2" width="15.7109375" customWidth="1"/>
    <col min="3" max="3" width="9.140625" customWidth="1"/>
    <col min="4" max="4" width="12" customWidth="1"/>
    <col min="5" max="5" width="4.7109375" customWidth="1"/>
    <col min="6" max="6" width="10" customWidth="1"/>
    <col min="7" max="8" width="9.140625" customWidth="1"/>
    <col min="9" max="9" width="31.140625" customWidth="1"/>
    <col min="10" max="10" width="9.140625" style="22" customWidth="1"/>
    <col min="11" max="11" width="10.140625" customWidth="1"/>
    <col min="13" max="13" width="17.5703125" customWidth="1"/>
    <col min="15" max="15" width="9.140625" style="22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K1" s="13"/>
      <c r="L1" s="13"/>
      <c r="M1" s="13"/>
      <c r="N1" s="13"/>
    </row>
    <row r="2" spans="1:19" x14ac:dyDescent="0.2">
      <c r="A2" s="13"/>
      <c r="B2" s="13"/>
      <c r="C2" s="13"/>
      <c r="D2" s="13"/>
      <c r="E2" s="13"/>
      <c r="F2" s="13"/>
      <c r="G2" s="13"/>
      <c r="H2" s="13"/>
      <c r="I2" s="13"/>
      <c r="K2" s="13"/>
      <c r="L2" s="13"/>
      <c r="M2" s="13"/>
      <c r="N2" s="13"/>
    </row>
    <row r="3" spans="1:19" ht="15.75" x14ac:dyDescent="0.25">
      <c r="A3" s="4"/>
      <c r="B3" s="3" t="s">
        <v>193</v>
      </c>
      <c r="C3" s="3"/>
      <c r="D3" s="3"/>
      <c r="E3" s="5"/>
      <c r="F3" s="3"/>
      <c r="G3" s="3"/>
      <c r="H3" s="3"/>
      <c r="I3" s="3"/>
      <c r="J3" s="23"/>
      <c r="K3" s="3"/>
      <c r="L3" s="3"/>
      <c r="M3" s="3"/>
      <c r="N3" s="3"/>
      <c r="O3" s="23"/>
    </row>
    <row r="4" spans="1:19" x14ac:dyDescent="0.2">
      <c r="A4" s="13"/>
      <c r="B4" s="2"/>
      <c r="C4" s="2"/>
      <c r="D4" s="2"/>
      <c r="E4" s="7"/>
      <c r="F4" s="2"/>
      <c r="G4" s="2"/>
      <c r="H4" s="2"/>
      <c r="I4" s="2"/>
      <c r="J4" s="24"/>
      <c r="K4" s="2"/>
      <c r="L4" s="2"/>
      <c r="M4" s="2"/>
      <c r="N4" s="2"/>
      <c r="O4" s="24"/>
    </row>
    <row r="5" spans="1:19" ht="30.75" customHeight="1" x14ac:dyDescent="0.2">
      <c r="A5" s="13"/>
      <c r="B5" s="17" t="s">
        <v>6</v>
      </c>
      <c r="C5" s="18" t="s">
        <v>199</v>
      </c>
      <c r="D5" s="10"/>
      <c r="E5" s="10"/>
      <c r="F5" s="10"/>
      <c r="G5" s="10"/>
      <c r="H5" s="10"/>
      <c r="I5" s="10"/>
      <c r="K5" s="10"/>
      <c r="L5" s="10"/>
      <c r="M5" s="10"/>
      <c r="N5" s="10"/>
    </row>
    <row r="6" spans="1:19" ht="27" customHeight="1" x14ac:dyDescent="0.2">
      <c r="A6" s="13"/>
      <c r="B6" s="17" t="s">
        <v>7</v>
      </c>
      <c r="C6" s="18" t="s">
        <v>163</v>
      </c>
      <c r="D6" s="10"/>
      <c r="E6" s="10"/>
      <c r="F6" s="10"/>
      <c r="G6" s="10"/>
      <c r="H6" s="10"/>
      <c r="I6" s="10"/>
      <c r="K6" s="10"/>
      <c r="L6" s="10"/>
      <c r="M6" s="10"/>
      <c r="N6" s="10"/>
    </row>
    <row r="7" spans="1:19" ht="24" customHeight="1" x14ac:dyDescent="0.2">
      <c r="A7" s="13"/>
      <c r="B7" s="17" t="s">
        <v>8</v>
      </c>
      <c r="C7" s="18">
        <v>50</v>
      </c>
      <c r="D7" s="11"/>
      <c r="E7" s="11"/>
      <c r="F7" s="11"/>
      <c r="G7" s="11"/>
      <c r="H7" s="11"/>
      <c r="I7" s="11"/>
      <c r="J7" s="24"/>
      <c r="K7" s="11"/>
      <c r="L7" s="11"/>
      <c r="M7" s="11"/>
      <c r="N7" s="11"/>
      <c r="O7" s="24"/>
    </row>
    <row r="8" spans="1:19" x14ac:dyDescent="0.2">
      <c r="A8" s="13"/>
      <c r="B8" s="2"/>
      <c r="C8" s="2"/>
      <c r="D8" s="2"/>
      <c r="E8" s="7"/>
      <c r="F8" s="2"/>
      <c r="G8" s="2"/>
      <c r="H8" s="2"/>
      <c r="I8" s="2"/>
      <c r="J8" s="24"/>
      <c r="K8" s="2"/>
      <c r="L8" s="2"/>
      <c r="M8" s="2"/>
      <c r="N8" s="2"/>
      <c r="O8" s="24"/>
      <c r="P8" s="27" t="s">
        <v>9</v>
      </c>
      <c r="Q8" s="27"/>
      <c r="R8" s="27"/>
      <c r="S8" s="27"/>
    </row>
    <row r="9" spans="1:19" ht="102" x14ac:dyDescent="0.2">
      <c r="A9" s="19" t="s">
        <v>0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18</v>
      </c>
      <c r="K9" s="21" t="s">
        <v>19</v>
      </c>
      <c r="L9" s="21" t="s">
        <v>20</v>
      </c>
      <c r="M9" s="20" t="s">
        <v>21</v>
      </c>
      <c r="N9" s="20" t="s">
        <v>22</v>
      </c>
      <c r="O9" s="20" t="s">
        <v>23</v>
      </c>
      <c r="P9" s="20" t="s">
        <v>10</v>
      </c>
      <c r="Q9" s="20" t="s">
        <v>11</v>
      </c>
      <c r="R9" s="20" t="s">
        <v>12</v>
      </c>
      <c r="S9" s="20" t="s">
        <v>24</v>
      </c>
    </row>
    <row r="10" spans="1:19" ht="66" customHeight="1" x14ac:dyDescent="0.2">
      <c r="A10" s="16">
        <v>1</v>
      </c>
      <c r="B10" s="14" t="s">
        <v>396</v>
      </c>
      <c r="C10" s="14" t="s">
        <v>397</v>
      </c>
      <c r="D10" s="14" t="s">
        <v>291</v>
      </c>
      <c r="E10" s="14" t="s">
        <v>2</v>
      </c>
      <c r="F10" s="15" t="s">
        <v>398</v>
      </c>
      <c r="G10" s="14" t="s">
        <v>387</v>
      </c>
      <c r="H10" s="14" t="s">
        <v>388</v>
      </c>
      <c r="I10" s="14" t="s">
        <v>46</v>
      </c>
      <c r="J10" s="26">
        <v>4</v>
      </c>
      <c r="K10" s="14" t="s">
        <v>3</v>
      </c>
      <c r="L10" s="14">
        <v>28</v>
      </c>
      <c r="M10" s="14" t="s">
        <v>197</v>
      </c>
      <c r="N10" s="14" t="s">
        <v>198</v>
      </c>
      <c r="O10" s="26">
        <v>4</v>
      </c>
      <c r="P10" s="14" t="s">
        <v>454</v>
      </c>
      <c r="Q10" s="14" t="s">
        <v>336</v>
      </c>
      <c r="R10" s="14" t="s">
        <v>212</v>
      </c>
      <c r="S10" s="14" t="s">
        <v>453</v>
      </c>
    </row>
    <row r="11" spans="1:19" ht="63.75" x14ac:dyDescent="0.2">
      <c r="A11" s="16">
        <v>2</v>
      </c>
      <c r="B11" s="14" t="s">
        <v>443</v>
      </c>
      <c r="C11" s="14" t="s">
        <v>309</v>
      </c>
      <c r="D11" s="14" t="s">
        <v>291</v>
      </c>
      <c r="E11" s="14" t="s">
        <v>2</v>
      </c>
      <c r="F11" s="15">
        <v>41285</v>
      </c>
      <c r="G11" s="14" t="s">
        <v>387</v>
      </c>
      <c r="H11" s="14" t="s">
        <v>388</v>
      </c>
      <c r="I11" s="14" t="s">
        <v>46</v>
      </c>
      <c r="J11" s="26">
        <v>4</v>
      </c>
      <c r="K11" s="14" t="s">
        <v>4</v>
      </c>
      <c r="L11" s="14">
        <v>26.5</v>
      </c>
      <c r="M11" s="14" t="s">
        <v>197</v>
      </c>
      <c r="N11" s="14" t="s">
        <v>198</v>
      </c>
      <c r="O11" s="26">
        <v>4</v>
      </c>
      <c r="P11" s="14" t="s">
        <v>451</v>
      </c>
      <c r="Q11" s="14" t="s">
        <v>452</v>
      </c>
      <c r="R11" s="14" t="s">
        <v>295</v>
      </c>
      <c r="S11" s="14" t="s">
        <v>453</v>
      </c>
    </row>
    <row r="12" spans="1:19" ht="63.75" x14ac:dyDescent="0.2">
      <c r="A12" s="16">
        <v>3</v>
      </c>
      <c r="B12" s="14" t="s">
        <v>432</v>
      </c>
      <c r="C12" s="14" t="s">
        <v>216</v>
      </c>
      <c r="D12" s="14" t="s">
        <v>433</v>
      </c>
      <c r="E12" s="14" t="s">
        <v>1</v>
      </c>
      <c r="F12" s="15">
        <v>41466</v>
      </c>
      <c r="G12" s="14" t="s">
        <v>387</v>
      </c>
      <c r="H12" s="14" t="s">
        <v>388</v>
      </c>
      <c r="I12" s="14" t="s">
        <v>46</v>
      </c>
      <c r="J12" s="26">
        <v>4</v>
      </c>
      <c r="K12" s="14" t="s">
        <v>4</v>
      </c>
      <c r="L12" s="14">
        <v>24.5</v>
      </c>
      <c r="M12" s="14" t="s">
        <v>197</v>
      </c>
      <c r="N12" s="14" t="s">
        <v>198</v>
      </c>
      <c r="O12" s="26">
        <v>4</v>
      </c>
      <c r="P12" s="14" t="s">
        <v>451</v>
      </c>
      <c r="Q12" s="14" t="s">
        <v>452</v>
      </c>
      <c r="R12" s="14" t="s">
        <v>295</v>
      </c>
      <c r="S12" s="14" t="s">
        <v>453</v>
      </c>
    </row>
    <row r="13" spans="1:19" ht="63.75" x14ac:dyDescent="0.2">
      <c r="A13" s="16">
        <v>4</v>
      </c>
      <c r="B13" s="14" t="s">
        <v>439</v>
      </c>
      <c r="C13" s="14" t="s">
        <v>226</v>
      </c>
      <c r="D13" s="14" t="s">
        <v>366</v>
      </c>
      <c r="E13" s="14" t="s">
        <v>1</v>
      </c>
      <c r="F13" s="15">
        <v>41361</v>
      </c>
      <c r="G13" s="14" t="s">
        <v>387</v>
      </c>
      <c r="H13" s="14" t="s">
        <v>388</v>
      </c>
      <c r="I13" s="14" t="s">
        <v>46</v>
      </c>
      <c r="J13" s="26">
        <v>4</v>
      </c>
      <c r="K13" s="14" t="s">
        <v>4</v>
      </c>
      <c r="L13" s="14">
        <v>24.5</v>
      </c>
      <c r="M13" s="14" t="s">
        <v>197</v>
      </c>
      <c r="N13" s="14" t="s">
        <v>198</v>
      </c>
      <c r="O13" s="26">
        <v>4</v>
      </c>
      <c r="P13" s="14" t="s">
        <v>451</v>
      </c>
      <c r="Q13" s="14" t="s">
        <v>452</v>
      </c>
      <c r="R13" s="14" t="s">
        <v>295</v>
      </c>
      <c r="S13" s="14" t="s">
        <v>453</v>
      </c>
    </row>
    <row r="14" spans="1:19" ht="63.75" x14ac:dyDescent="0.2">
      <c r="A14" s="16">
        <v>5</v>
      </c>
      <c r="B14" s="14" t="s">
        <v>430</v>
      </c>
      <c r="C14" s="14" t="s">
        <v>334</v>
      </c>
      <c r="D14" s="14" t="s">
        <v>366</v>
      </c>
      <c r="E14" s="14" t="s">
        <v>1</v>
      </c>
      <c r="F14" s="15">
        <v>41663</v>
      </c>
      <c r="G14" s="14" t="s">
        <v>387</v>
      </c>
      <c r="H14" s="14" t="s">
        <v>388</v>
      </c>
      <c r="I14" s="14" t="s">
        <v>46</v>
      </c>
      <c r="J14" s="26">
        <v>4</v>
      </c>
      <c r="K14" s="14" t="s">
        <v>5</v>
      </c>
      <c r="L14" s="14">
        <v>20.5</v>
      </c>
      <c r="M14" s="14" t="s">
        <v>197</v>
      </c>
      <c r="N14" s="14" t="s">
        <v>198</v>
      </c>
      <c r="O14" s="26">
        <v>4</v>
      </c>
      <c r="P14" s="14" t="s">
        <v>454</v>
      </c>
      <c r="Q14" s="14" t="s">
        <v>336</v>
      </c>
      <c r="R14" s="14" t="s">
        <v>212</v>
      </c>
      <c r="S14" s="14" t="s">
        <v>453</v>
      </c>
    </row>
    <row r="15" spans="1:19" ht="63.75" x14ac:dyDescent="0.2">
      <c r="A15" s="16">
        <v>6</v>
      </c>
      <c r="B15" s="14" t="s">
        <v>401</v>
      </c>
      <c r="C15" s="14" t="s">
        <v>338</v>
      </c>
      <c r="D15" s="14" t="s">
        <v>291</v>
      </c>
      <c r="E15" s="14" t="s">
        <v>2</v>
      </c>
      <c r="F15" s="15">
        <v>41336</v>
      </c>
      <c r="G15" s="14" t="s">
        <v>387</v>
      </c>
      <c r="H15" s="14" t="s">
        <v>388</v>
      </c>
      <c r="I15" s="14" t="s">
        <v>46</v>
      </c>
      <c r="J15" s="26">
        <v>4</v>
      </c>
      <c r="K15" s="14" t="s">
        <v>5</v>
      </c>
      <c r="L15" s="14">
        <v>20</v>
      </c>
      <c r="M15" s="14" t="s">
        <v>197</v>
      </c>
      <c r="N15" s="14" t="s">
        <v>198</v>
      </c>
      <c r="O15" s="26">
        <v>4</v>
      </c>
      <c r="P15" s="14" t="s">
        <v>454</v>
      </c>
      <c r="Q15" s="14" t="s">
        <v>336</v>
      </c>
      <c r="R15" s="14" t="s">
        <v>212</v>
      </c>
      <c r="S15" s="14" t="s">
        <v>453</v>
      </c>
    </row>
    <row r="16" spans="1:19" ht="63.75" x14ac:dyDescent="0.2">
      <c r="A16" s="16">
        <v>7</v>
      </c>
      <c r="B16" s="14" t="s">
        <v>416</v>
      </c>
      <c r="C16" s="14" t="s">
        <v>417</v>
      </c>
      <c r="D16" s="14" t="s">
        <v>283</v>
      </c>
      <c r="E16" s="14" t="s">
        <v>1</v>
      </c>
      <c r="F16" s="15">
        <v>41270</v>
      </c>
      <c r="G16" s="14" t="s">
        <v>387</v>
      </c>
      <c r="H16" s="14" t="s">
        <v>388</v>
      </c>
      <c r="I16" s="14" t="s">
        <v>46</v>
      </c>
      <c r="J16" s="26">
        <v>4</v>
      </c>
      <c r="K16" s="14" t="s">
        <v>5</v>
      </c>
      <c r="L16" s="14">
        <v>18.5</v>
      </c>
      <c r="M16" s="14" t="s">
        <v>197</v>
      </c>
      <c r="N16" s="14" t="s">
        <v>198</v>
      </c>
      <c r="O16" s="26">
        <v>4</v>
      </c>
      <c r="P16" s="14" t="s">
        <v>451</v>
      </c>
      <c r="Q16" s="14" t="s">
        <v>452</v>
      </c>
      <c r="R16" s="14" t="s">
        <v>295</v>
      </c>
      <c r="S16" s="14" t="s">
        <v>453</v>
      </c>
    </row>
    <row r="17" spans="1:19" ht="63.75" x14ac:dyDescent="0.2">
      <c r="A17" s="16">
        <v>8</v>
      </c>
      <c r="B17" s="14" t="s">
        <v>411</v>
      </c>
      <c r="C17" s="14" t="s">
        <v>412</v>
      </c>
      <c r="D17" s="14" t="s">
        <v>413</v>
      </c>
      <c r="E17" s="14" t="s">
        <v>1</v>
      </c>
      <c r="F17" s="15">
        <v>41409</v>
      </c>
      <c r="G17" s="14" t="s">
        <v>387</v>
      </c>
      <c r="H17" s="14" t="s">
        <v>388</v>
      </c>
      <c r="I17" s="14" t="s">
        <v>46</v>
      </c>
      <c r="J17" s="26">
        <v>4</v>
      </c>
      <c r="K17" s="14" t="s">
        <v>5</v>
      </c>
      <c r="L17" s="14">
        <v>17.5</v>
      </c>
      <c r="M17" s="14" t="s">
        <v>197</v>
      </c>
      <c r="N17" s="14" t="s">
        <v>198</v>
      </c>
      <c r="O17" s="26">
        <v>4</v>
      </c>
      <c r="P17" s="14" t="s">
        <v>451</v>
      </c>
      <c r="Q17" s="14" t="s">
        <v>452</v>
      </c>
      <c r="R17" s="14" t="s">
        <v>295</v>
      </c>
      <c r="S17" s="14" t="s">
        <v>453</v>
      </c>
    </row>
    <row r="18" spans="1:19" ht="63.75" x14ac:dyDescent="0.2">
      <c r="A18" s="16">
        <v>9</v>
      </c>
      <c r="B18" s="14" t="s">
        <v>427</v>
      </c>
      <c r="C18" s="14" t="s">
        <v>428</v>
      </c>
      <c r="D18" s="14" t="s">
        <v>227</v>
      </c>
      <c r="E18" s="14" t="s">
        <v>1</v>
      </c>
      <c r="F18" s="15">
        <v>41588</v>
      </c>
      <c r="G18" s="14" t="s">
        <v>387</v>
      </c>
      <c r="H18" s="14" t="s">
        <v>388</v>
      </c>
      <c r="I18" s="14" t="s">
        <v>46</v>
      </c>
      <c r="J18" s="26">
        <v>4</v>
      </c>
      <c r="K18" s="14" t="s">
        <v>5</v>
      </c>
      <c r="L18" s="14">
        <v>15.5</v>
      </c>
      <c r="M18" s="14" t="s">
        <v>197</v>
      </c>
      <c r="N18" s="14" t="s">
        <v>198</v>
      </c>
      <c r="O18" s="26">
        <v>4</v>
      </c>
      <c r="P18" s="14" t="s">
        <v>451</v>
      </c>
      <c r="Q18" s="14" t="s">
        <v>452</v>
      </c>
      <c r="R18" s="14" t="s">
        <v>295</v>
      </c>
      <c r="S18" s="14" t="s">
        <v>453</v>
      </c>
    </row>
    <row r="19" spans="1:19" ht="63.75" x14ac:dyDescent="0.2">
      <c r="A19" s="16">
        <v>10</v>
      </c>
      <c r="B19" s="14" t="s">
        <v>385</v>
      </c>
      <c r="C19" s="14" t="s">
        <v>386</v>
      </c>
      <c r="D19" s="14" t="s">
        <v>221</v>
      </c>
      <c r="E19" s="14" t="s">
        <v>2</v>
      </c>
      <c r="F19" s="15">
        <v>41620</v>
      </c>
      <c r="G19" s="14" t="s">
        <v>387</v>
      </c>
      <c r="H19" s="14" t="s">
        <v>388</v>
      </c>
      <c r="I19" s="14" t="s">
        <v>46</v>
      </c>
      <c r="J19" s="26">
        <v>4</v>
      </c>
      <c r="K19" s="14" t="s">
        <v>5</v>
      </c>
      <c r="L19" s="25">
        <v>11.5</v>
      </c>
      <c r="M19" s="14" t="s">
        <v>197</v>
      </c>
      <c r="N19" s="14" t="s">
        <v>198</v>
      </c>
      <c r="O19" s="26">
        <v>4</v>
      </c>
      <c r="P19" s="14" t="s">
        <v>451</v>
      </c>
      <c r="Q19" s="14" t="s">
        <v>452</v>
      </c>
      <c r="R19" s="14" t="s">
        <v>295</v>
      </c>
      <c r="S19" s="14" t="s">
        <v>453</v>
      </c>
    </row>
    <row r="20" spans="1:19" ht="63.75" x14ac:dyDescent="0.2">
      <c r="A20" s="16">
        <v>11</v>
      </c>
      <c r="B20" s="14" t="s">
        <v>414</v>
      </c>
      <c r="C20" s="14" t="s">
        <v>234</v>
      </c>
      <c r="D20" s="14" t="s">
        <v>415</v>
      </c>
      <c r="E20" s="14" t="s">
        <v>2</v>
      </c>
      <c r="F20" s="15">
        <v>41324</v>
      </c>
      <c r="G20" s="14" t="s">
        <v>387</v>
      </c>
      <c r="H20" s="14" t="s">
        <v>388</v>
      </c>
      <c r="I20" s="14" t="s">
        <v>46</v>
      </c>
      <c r="J20" s="26">
        <v>4</v>
      </c>
      <c r="K20" s="14" t="s">
        <v>5</v>
      </c>
      <c r="L20" s="14">
        <v>10</v>
      </c>
      <c r="M20" s="14" t="s">
        <v>197</v>
      </c>
      <c r="N20" s="14" t="s">
        <v>198</v>
      </c>
      <c r="O20" s="26">
        <v>4</v>
      </c>
      <c r="P20" s="14" t="s">
        <v>451</v>
      </c>
      <c r="Q20" s="14" t="s">
        <v>452</v>
      </c>
      <c r="R20" s="14" t="s">
        <v>295</v>
      </c>
      <c r="S20" s="14" t="s">
        <v>453</v>
      </c>
    </row>
    <row r="21" spans="1:19" ht="63.75" x14ac:dyDescent="0.2">
      <c r="A21" s="16">
        <v>12</v>
      </c>
      <c r="B21" s="14" t="s">
        <v>448</v>
      </c>
      <c r="C21" s="14" t="s">
        <v>449</v>
      </c>
      <c r="D21" s="14" t="s">
        <v>450</v>
      </c>
      <c r="E21" s="14" t="s">
        <v>1</v>
      </c>
      <c r="F21" s="15">
        <v>41304</v>
      </c>
      <c r="G21" s="14" t="s">
        <v>387</v>
      </c>
      <c r="H21" s="14" t="s">
        <v>388</v>
      </c>
      <c r="I21" s="14" t="s">
        <v>46</v>
      </c>
      <c r="J21" s="26">
        <v>4</v>
      </c>
      <c r="K21" s="14" t="s">
        <v>5</v>
      </c>
      <c r="L21" s="14">
        <v>10</v>
      </c>
      <c r="M21" s="14" t="s">
        <v>197</v>
      </c>
      <c r="N21" s="14" t="s">
        <v>198</v>
      </c>
      <c r="O21" s="26">
        <v>4</v>
      </c>
      <c r="P21" s="14" t="s">
        <v>454</v>
      </c>
      <c r="Q21" s="14" t="s">
        <v>336</v>
      </c>
      <c r="R21" s="14" t="s">
        <v>212</v>
      </c>
      <c r="S21" s="14" t="s">
        <v>453</v>
      </c>
    </row>
    <row r="22" spans="1:19" ht="63.75" x14ac:dyDescent="0.2">
      <c r="A22" s="16">
        <v>13</v>
      </c>
      <c r="B22" s="14" t="s">
        <v>389</v>
      </c>
      <c r="C22" s="14" t="s">
        <v>338</v>
      </c>
      <c r="D22" s="14" t="s">
        <v>390</v>
      </c>
      <c r="E22" s="14" t="s">
        <v>2</v>
      </c>
      <c r="F22" s="15">
        <v>41349</v>
      </c>
      <c r="G22" s="14" t="s">
        <v>387</v>
      </c>
      <c r="H22" s="14" t="s">
        <v>388</v>
      </c>
      <c r="I22" s="14" t="s">
        <v>46</v>
      </c>
      <c r="J22" s="26">
        <v>4</v>
      </c>
      <c r="K22" s="14" t="s">
        <v>5</v>
      </c>
      <c r="L22" s="14">
        <v>9</v>
      </c>
      <c r="M22" s="14" t="s">
        <v>197</v>
      </c>
      <c r="N22" s="14" t="s">
        <v>198</v>
      </c>
      <c r="O22" s="26">
        <v>4</v>
      </c>
      <c r="P22" s="14" t="s">
        <v>454</v>
      </c>
      <c r="Q22" s="14" t="s">
        <v>336</v>
      </c>
      <c r="R22" s="14" t="s">
        <v>212</v>
      </c>
      <c r="S22" s="14" t="s">
        <v>453</v>
      </c>
    </row>
    <row r="23" spans="1:19" ht="63.75" x14ac:dyDescent="0.2">
      <c r="A23" s="16">
        <v>14</v>
      </c>
      <c r="B23" s="14" t="s">
        <v>402</v>
      </c>
      <c r="C23" s="14" t="s">
        <v>360</v>
      </c>
      <c r="D23" s="14" t="s">
        <v>403</v>
      </c>
      <c r="E23" s="14" t="s">
        <v>2</v>
      </c>
      <c r="F23" s="15">
        <v>41312</v>
      </c>
      <c r="G23" s="14" t="s">
        <v>387</v>
      </c>
      <c r="H23" s="14" t="s">
        <v>388</v>
      </c>
      <c r="I23" s="14" t="s">
        <v>46</v>
      </c>
      <c r="J23" s="26">
        <v>4</v>
      </c>
      <c r="K23" s="14" t="s">
        <v>5</v>
      </c>
      <c r="L23" s="14">
        <v>9</v>
      </c>
      <c r="M23" s="14" t="s">
        <v>197</v>
      </c>
      <c r="N23" s="14" t="s">
        <v>198</v>
      </c>
      <c r="O23" s="26">
        <v>4</v>
      </c>
      <c r="P23" s="14" t="s">
        <v>451</v>
      </c>
      <c r="Q23" s="14" t="s">
        <v>452</v>
      </c>
      <c r="R23" s="14" t="s">
        <v>295</v>
      </c>
      <c r="S23" s="14" t="s">
        <v>453</v>
      </c>
    </row>
    <row r="24" spans="1:19" ht="63.75" x14ac:dyDescent="0.2">
      <c r="A24" s="16">
        <v>15</v>
      </c>
      <c r="B24" s="14" t="s">
        <v>435</v>
      </c>
      <c r="C24" s="14" t="s">
        <v>436</v>
      </c>
      <c r="D24" s="14" t="s">
        <v>363</v>
      </c>
      <c r="E24" s="14" t="s">
        <v>1</v>
      </c>
      <c r="F24" s="15">
        <v>41553</v>
      </c>
      <c r="G24" s="14" t="s">
        <v>387</v>
      </c>
      <c r="H24" s="14" t="s">
        <v>388</v>
      </c>
      <c r="I24" s="14" t="s">
        <v>46</v>
      </c>
      <c r="J24" s="26">
        <v>4</v>
      </c>
      <c r="K24" s="14" t="s">
        <v>5</v>
      </c>
      <c r="L24" s="14">
        <v>9</v>
      </c>
      <c r="M24" s="14" t="s">
        <v>197</v>
      </c>
      <c r="N24" s="14" t="s">
        <v>198</v>
      </c>
      <c r="O24" s="26">
        <v>4</v>
      </c>
      <c r="P24" s="14" t="s">
        <v>454</v>
      </c>
      <c r="Q24" s="14" t="s">
        <v>336</v>
      </c>
      <c r="R24" s="14" t="s">
        <v>212</v>
      </c>
      <c r="S24" s="14" t="s">
        <v>453</v>
      </c>
    </row>
    <row r="25" spans="1:19" ht="63.75" x14ac:dyDescent="0.2">
      <c r="A25" s="16">
        <v>16</v>
      </c>
      <c r="B25" s="14" t="s">
        <v>444</v>
      </c>
      <c r="C25" s="14" t="s">
        <v>445</v>
      </c>
      <c r="D25" s="14" t="s">
        <v>291</v>
      </c>
      <c r="E25" s="14" t="s">
        <v>2</v>
      </c>
      <c r="F25" s="15">
        <v>41378</v>
      </c>
      <c r="G25" s="14" t="s">
        <v>387</v>
      </c>
      <c r="H25" s="14" t="s">
        <v>388</v>
      </c>
      <c r="I25" s="14" t="s">
        <v>46</v>
      </c>
      <c r="J25" s="26">
        <v>4</v>
      </c>
      <c r="K25" s="14" t="s">
        <v>5</v>
      </c>
      <c r="L25" s="14">
        <v>9</v>
      </c>
      <c r="M25" s="14" t="s">
        <v>197</v>
      </c>
      <c r="N25" s="14" t="s">
        <v>198</v>
      </c>
      <c r="O25" s="26">
        <v>4</v>
      </c>
      <c r="P25" s="14" t="s">
        <v>451</v>
      </c>
      <c r="Q25" s="14" t="s">
        <v>452</v>
      </c>
      <c r="R25" s="14" t="s">
        <v>295</v>
      </c>
      <c r="S25" s="14" t="s">
        <v>453</v>
      </c>
    </row>
    <row r="26" spans="1:19" ht="63.75" x14ac:dyDescent="0.2">
      <c r="A26" s="16">
        <v>17</v>
      </c>
      <c r="B26" s="14" t="s">
        <v>391</v>
      </c>
      <c r="C26" s="14" t="s">
        <v>392</v>
      </c>
      <c r="D26" s="14" t="s">
        <v>393</v>
      </c>
      <c r="E26" s="14" t="s">
        <v>1</v>
      </c>
      <c r="F26" s="15">
        <v>41387</v>
      </c>
      <c r="G26" s="14" t="s">
        <v>387</v>
      </c>
      <c r="H26" s="14" t="s">
        <v>388</v>
      </c>
      <c r="I26" s="14" t="s">
        <v>46</v>
      </c>
      <c r="J26" s="26">
        <v>4</v>
      </c>
      <c r="K26" s="14" t="s">
        <v>5</v>
      </c>
      <c r="L26" s="14">
        <v>8.5</v>
      </c>
      <c r="M26" s="14" t="s">
        <v>197</v>
      </c>
      <c r="N26" s="14" t="s">
        <v>198</v>
      </c>
      <c r="O26" s="26">
        <v>4</v>
      </c>
      <c r="P26" s="14" t="s">
        <v>451</v>
      </c>
      <c r="Q26" s="14" t="s">
        <v>452</v>
      </c>
      <c r="R26" s="14" t="s">
        <v>295</v>
      </c>
      <c r="S26" s="14" t="s">
        <v>453</v>
      </c>
    </row>
    <row r="27" spans="1:19" ht="63.75" x14ac:dyDescent="0.2">
      <c r="A27" s="16">
        <v>18</v>
      </c>
      <c r="B27" s="14" t="s">
        <v>421</v>
      </c>
      <c r="C27" s="14" t="s">
        <v>422</v>
      </c>
      <c r="D27" s="14" t="s">
        <v>423</v>
      </c>
      <c r="E27" s="14" t="s">
        <v>2</v>
      </c>
      <c r="F27" s="15">
        <v>41350</v>
      </c>
      <c r="G27" s="14" t="s">
        <v>387</v>
      </c>
      <c r="H27" s="14" t="s">
        <v>388</v>
      </c>
      <c r="I27" s="14" t="s">
        <v>46</v>
      </c>
      <c r="J27" s="26">
        <v>4</v>
      </c>
      <c r="K27" s="14" t="s">
        <v>5</v>
      </c>
      <c r="L27" s="14">
        <v>8</v>
      </c>
      <c r="M27" s="14" t="s">
        <v>197</v>
      </c>
      <c r="N27" s="14" t="s">
        <v>198</v>
      </c>
      <c r="O27" s="26">
        <v>4</v>
      </c>
      <c r="P27" s="14" t="s">
        <v>455</v>
      </c>
      <c r="Q27" s="14" t="s">
        <v>239</v>
      </c>
      <c r="R27" s="14" t="s">
        <v>456</v>
      </c>
      <c r="S27" s="14" t="s">
        <v>453</v>
      </c>
    </row>
    <row r="28" spans="1:19" ht="63.75" x14ac:dyDescent="0.2">
      <c r="A28" s="16">
        <v>19</v>
      </c>
      <c r="B28" s="14" t="s">
        <v>431</v>
      </c>
      <c r="C28" s="14" t="s">
        <v>265</v>
      </c>
      <c r="D28" s="14" t="s">
        <v>252</v>
      </c>
      <c r="E28" s="14" t="s">
        <v>1</v>
      </c>
      <c r="F28" s="15">
        <v>41549</v>
      </c>
      <c r="G28" s="14" t="s">
        <v>387</v>
      </c>
      <c r="H28" s="14" t="s">
        <v>388</v>
      </c>
      <c r="I28" s="14" t="s">
        <v>46</v>
      </c>
      <c r="J28" s="26">
        <v>4</v>
      </c>
      <c r="K28" s="14" t="s">
        <v>5</v>
      </c>
      <c r="L28" s="14">
        <v>7.5</v>
      </c>
      <c r="M28" s="14" t="s">
        <v>197</v>
      </c>
      <c r="N28" s="14" t="s">
        <v>198</v>
      </c>
      <c r="O28" s="26">
        <v>4</v>
      </c>
      <c r="P28" s="14" t="s">
        <v>455</v>
      </c>
      <c r="Q28" s="14" t="s">
        <v>239</v>
      </c>
      <c r="R28" s="14" t="s">
        <v>456</v>
      </c>
      <c r="S28" s="14" t="s">
        <v>453</v>
      </c>
    </row>
    <row r="29" spans="1:19" ht="63.75" x14ac:dyDescent="0.2">
      <c r="A29" s="16">
        <v>20</v>
      </c>
      <c r="B29" s="14" t="s">
        <v>404</v>
      </c>
      <c r="C29" s="14" t="s">
        <v>405</v>
      </c>
      <c r="D29" s="14" t="s">
        <v>406</v>
      </c>
      <c r="E29" s="14" t="s">
        <v>1</v>
      </c>
      <c r="F29" s="15">
        <v>41483</v>
      </c>
      <c r="G29" s="14" t="s">
        <v>387</v>
      </c>
      <c r="H29" s="14" t="s">
        <v>388</v>
      </c>
      <c r="I29" s="14" t="s">
        <v>46</v>
      </c>
      <c r="J29" s="26">
        <v>4</v>
      </c>
      <c r="K29" s="14" t="s">
        <v>5</v>
      </c>
      <c r="L29" s="14">
        <v>6.5</v>
      </c>
      <c r="M29" s="14" t="s">
        <v>197</v>
      </c>
      <c r="N29" s="14" t="s">
        <v>198</v>
      </c>
      <c r="O29" s="26">
        <v>4</v>
      </c>
      <c r="P29" s="14" t="s">
        <v>455</v>
      </c>
      <c r="Q29" s="14" t="s">
        <v>239</v>
      </c>
      <c r="R29" s="14" t="s">
        <v>456</v>
      </c>
      <c r="S29" s="14" t="s">
        <v>453</v>
      </c>
    </row>
    <row r="30" spans="1:19" ht="63.75" x14ac:dyDescent="0.2">
      <c r="A30" s="16">
        <v>21</v>
      </c>
      <c r="B30" s="14" t="s">
        <v>429</v>
      </c>
      <c r="C30" s="14" t="s">
        <v>261</v>
      </c>
      <c r="D30" s="14" t="s">
        <v>281</v>
      </c>
      <c r="E30" s="14" t="s">
        <v>2</v>
      </c>
      <c r="F30" s="15">
        <v>41378</v>
      </c>
      <c r="G30" s="14" t="s">
        <v>387</v>
      </c>
      <c r="H30" s="14" t="s">
        <v>388</v>
      </c>
      <c r="I30" s="14" t="s">
        <v>46</v>
      </c>
      <c r="J30" s="26">
        <v>4</v>
      </c>
      <c r="K30" s="14" t="s">
        <v>5</v>
      </c>
      <c r="L30" s="14">
        <v>6.5</v>
      </c>
      <c r="M30" s="14" t="s">
        <v>197</v>
      </c>
      <c r="N30" s="14" t="s">
        <v>198</v>
      </c>
      <c r="O30" s="26">
        <v>4</v>
      </c>
      <c r="P30" s="14" t="s">
        <v>454</v>
      </c>
      <c r="Q30" s="14" t="s">
        <v>336</v>
      </c>
      <c r="R30" s="14" t="s">
        <v>212</v>
      </c>
      <c r="S30" s="14" t="s">
        <v>453</v>
      </c>
    </row>
    <row r="31" spans="1:19" ht="63.75" x14ac:dyDescent="0.2">
      <c r="A31" s="16">
        <v>22</v>
      </c>
      <c r="B31" s="14" t="s">
        <v>425</v>
      </c>
      <c r="C31" s="14" t="s">
        <v>426</v>
      </c>
      <c r="D31" s="14" t="s">
        <v>281</v>
      </c>
      <c r="E31" s="14" t="s">
        <v>2</v>
      </c>
      <c r="F31" s="15">
        <v>41381</v>
      </c>
      <c r="G31" s="14" t="s">
        <v>387</v>
      </c>
      <c r="H31" s="14" t="s">
        <v>388</v>
      </c>
      <c r="I31" s="14" t="s">
        <v>46</v>
      </c>
      <c r="J31" s="26">
        <v>4</v>
      </c>
      <c r="K31" s="14" t="s">
        <v>5</v>
      </c>
      <c r="L31" s="14">
        <v>6</v>
      </c>
      <c r="M31" s="14" t="s">
        <v>197</v>
      </c>
      <c r="N31" s="14" t="s">
        <v>198</v>
      </c>
      <c r="O31" s="26">
        <v>4</v>
      </c>
      <c r="P31" s="14" t="s">
        <v>454</v>
      </c>
      <c r="Q31" s="14" t="s">
        <v>336</v>
      </c>
      <c r="R31" s="14" t="s">
        <v>212</v>
      </c>
      <c r="S31" s="14" t="s">
        <v>453</v>
      </c>
    </row>
    <row r="32" spans="1:19" ht="63.75" x14ac:dyDescent="0.2">
      <c r="A32" s="16">
        <v>23</v>
      </c>
      <c r="B32" s="14" t="s">
        <v>437</v>
      </c>
      <c r="C32" s="14" t="s">
        <v>438</v>
      </c>
      <c r="D32" s="14" t="s">
        <v>420</v>
      </c>
      <c r="E32" s="14" t="s">
        <v>1</v>
      </c>
      <c r="F32" s="15">
        <v>41543</v>
      </c>
      <c r="G32" s="14" t="s">
        <v>387</v>
      </c>
      <c r="H32" s="14" t="s">
        <v>388</v>
      </c>
      <c r="I32" s="14" t="s">
        <v>46</v>
      </c>
      <c r="J32" s="26">
        <v>4</v>
      </c>
      <c r="K32" s="14" t="s">
        <v>5</v>
      </c>
      <c r="L32" s="14">
        <v>6</v>
      </c>
      <c r="M32" s="14" t="s">
        <v>197</v>
      </c>
      <c r="N32" s="14" t="s">
        <v>198</v>
      </c>
      <c r="O32" s="26">
        <v>4</v>
      </c>
      <c r="P32" s="14" t="s">
        <v>455</v>
      </c>
      <c r="Q32" s="14" t="s">
        <v>239</v>
      </c>
      <c r="R32" s="14" t="s">
        <v>456</v>
      </c>
      <c r="S32" s="14" t="s">
        <v>453</v>
      </c>
    </row>
    <row r="33" spans="1:19" ht="63.75" x14ac:dyDescent="0.2">
      <c r="A33" s="16">
        <v>24</v>
      </c>
      <c r="B33" s="14" t="s">
        <v>399</v>
      </c>
      <c r="C33" s="14" t="s">
        <v>400</v>
      </c>
      <c r="D33" s="14" t="s">
        <v>363</v>
      </c>
      <c r="E33" s="14" t="s">
        <v>1</v>
      </c>
      <c r="F33" s="15">
        <v>41525</v>
      </c>
      <c r="G33" s="14" t="s">
        <v>387</v>
      </c>
      <c r="H33" s="14" t="s">
        <v>388</v>
      </c>
      <c r="I33" s="14" t="s">
        <v>46</v>
      </c>
      <c r="J33" s="26">
        <v>4</v>
      </c>
      <c r="K33" s="14" t="s">
        <v>5</v>
      </c>
      <c r="L33" s="14">
        <v>5.5</v>
      </c>
      <c r="M33" s="14" t="s">
        <v>197</v>
      </c>
      <c r="N33" s="14" t="s">
        <v>198</v>
      </c>
      <c r="O33" s="26">
        <v>4</v>
      </c>
      <c r="P33" s="14" t="s">
        <v>455</v>
      </c>
      <c r="Q33" s="14" t="s">
        <v>239</v>
      </c>
      <c r="R33" s="14" t="s">
        <v>456</v>
      </c>
      <c r="S33" s="14" t="s">
        <v>453</v>
      </c>
    </row>
    <row r="34" spans="1:19" ht="63.75" x14ac:dyDescent="0.2">
      <c r="A34" s="16">
        <v>25</v>
      </c>
      <c r="B34" s="14" t="s">
        <v>418</v>
      </c>
      <c r="C34" s="14" t="s">
        <v>419</v>
      </c>
      <c r="D34" s="14" t="s">
        <v>420</v>
      </c>
      <c r="E34" s="14" t="s">
        <v>1</v>
      </c>
      <c r="F34" s="15">
        <v>41359</v>
      </c>
      <c r="G34" s="14" t="s">
        <v>387</v>
      </c>
      <c r="H34" s="14" t="s">
        <v>388</v>
      </c>
      <c r="I34" s="14" t="s">
        <v>46</v>
      </c>
      <c r="J34" s="26"/>
      <c r="K34" s="14" t="s">
        <v>5</v>
      </c>
      <c r="L34" s="14">
        <v>4.5</v>
      </c>
      <c r="M34" s="14" t="s">
        <v>197</v>
      </c>
      <c r="N34" s="14" t="s">
        <v>198</v>
      </c>
      <c r="O34" s="26">
        <v>4</v>
      </c>
      <c r="P34" s="14" t="s">
        <v>454</v>
      </c>
      <c r="Q34" s="14" t="s">
        <v>336</v>
      </c>
      <c r="R34" s="14" t="s">
        <v>212</v>
      </c>
      <c r="S34" s="14" t="s">
        <v>453</v>
      </c>
    </row>
    <row r="35" spans="1:19" ht="63.75" x14ac:dyDescent="0.2">
      <c r="A35" s="16">
        <v>26</v>
      </c>
      <c r="B35" s="14" t="s">
        <v>446</v>
      </c>
      <c r="C35" s="14" t="s">
        <v>344</v>
      </c>
      <c r="D35" s="14" t="s">
        <v>447</v>
      </c>
      <c r="E35" s="14" t="s">
        <v>2</v>
      </c>
      <c r="F35" s="15">
        <v>41564</v>
      </c>
      <c r="G35" s="14" t="s">
        <v>387</v>
      </c>
      <c r="H35" s="14" t="s">
        <v>388</v>
      </c>
      <c r="I35" s="14" t="s">
        <v>46</v>
      </c>
      <c r="J35" s="26">
        <v>4</v>
      </c>
      <c r="K35" s="14" t="s">
        <v>5</v>
      </c>
      <c r="L35" s="14">
        <v>4.5</v>
      </c>
      <c r="M35" s="14" t="s">
        <v>197</v>
      </c>
      <c r="N35" s="14" t="s">
        <v>198</v>
      </c>
      <c r="O35" s="26">
        <v>4</v>
      </c>
      <c r="P35" s="14" t="s">
        <v>455</v>
      </c>
      <c r="Q35" s="14" t="s">
        <v>239</v>
      </c>
      <c r="R35" s="14" t="s">
        <v>456</v>
      </c>
      <c r="S35" s="14" t="s">
        <v>453</v>
      </c>
    </row>
    <row r="36" spans="1:19" ht="63.75" x14ac:dyDescent="0.2">
      <c r="A36" s="16">
        <v>27</v>
      </c>
      <c r="B36" s="14" t="s">
        <v>407</v>
      </c>
      <c r="C36" s="14" t="s">
        <v>408</v>
      </c>
      <c r="D36" s="14" t="s">
        <v>409</v>
      </c>
      <c r="E36" s="14" t="s">
        <v>1</v>
      </c>
      <c r="F36" s="15">
        <v>41415</v>
      </c>
      <c r="G36" s="14" t="s">
        <v>387</v>
      </c>
      <c r="H36" s="14" t="s">
        <v>388</v>
      </c>
      <c r="I36" s="14" t="s">
        <v>46</v>
      </c>
      <c r="J36" s="26">
        <v>4</v>
      </c>
      <c r="K36" s="14" t="s">
        <v>5</v>
      </c>
      <c r="L36" s="14">
        <v>4</v>
      </c>
      <c r="M36" s="14" t="s">
        <v>197</v>
      </c>
      <c r="N36" s="14" t="s">
        <v>198</v>
      </c>
      <c r="O36" s="26">
        <v>4</v>
      </c>
      <c r="P36" s="14" t="s">
        <v>455</v>
      </c>
      <c r="Q36" s="14" t="s">
        <v>239</v>
      </c>
      <c r="R36" s="14" t="s">
        <v>456</v>
      </c>
      <c r="S36" s="14" t="s">
        <v>453</v>
      </c>
    </row>
    <row r="37" spans="1:19" ht="63.75" x14ac:dyDescent="0.2">
      <c r="A37" s="16">
        <v>28</v>
      </c>
      <c r="B37" s="14" t="s">
        <v>410</v>
      </c>
      <c r="C37" s="14" t="s">
        <v>242</v>
      </c>
      <c r="D37" s="14" t="s">
        <v>291</v>
      </c>
      <c r="E37" s="14" t="s">
        <v>2</v>
      </c>
      <c r="F37" s="15">
        <v>41077</v>
      </c>
      <c r="G37" s="14" t="s">
        <v>387</v>
      </c>
      <c r="H37" s="14" t="s">
        <v>388</v>
      </c>
      <c r="I37" s="14" t="s">
        <v>46</v>
      </c>
      <c r="J37" s="26">
        <v>4</v>
      </c>
      <c r="K37" s="14" t="s">
        <v>5</v>
      </c>
      <c r="L37" s="14">
        <v>4</v>
      </c>
      <c r="M37" s="14" t="s">
        <v>197</v>
      </c>
      <c r="N37" s="14" t="s">
        <v>198</v>
      </c>
      <c r="O37" s="26">
        <v>4</v>
      </c>
      <c r="P37" s="14" t="s">
        <v>455</v>
      </c>
      <c r="Q37" s="14" t="s">
        <v>239</v>
      </c>
      <c r="R37" s="14" t="s">
        <v>456</v>
      </c>
      <c r="S37" s="14" t="s">
        <v>453</v>
      </c>
    </row>
    <row r="38" spans="1:19" ht="63.75" x14ac:dyDescent="0.2">
      <c r="A38" s="16">
        <v>29</v>
      </c>
      <c r="B38" s="14" t="s">
        <v>440</v>
      </c>
      <c r="C38" s="14" t="s">
        <v>441</v>
      </c>
      <c r="D38" s="14" t="s">
        <v>442</v>
      </c>
      <c r="E38" s="14" t="s">
        <v>2</v>
      </c>
      <c r="F38" s="15">
        <v>41630</v>
      </c>
      <c r="G38" s="14" t="s">
        <v>387</v>
      </c>
      <c r="H38" s="14" t="s">
        <v>388</v>
      </c>
      <c r="I38" s="14" t="s">
        <v>46</v>
      </c>
      <c r="J38" s="26">
        <v>4</v>
      </c>
      <c r="K38" s="14" t="s">
        <v>5</v>
      </c>
      <c r="L38" s="14">
        <v>3</v>
      </c>
      <c r="M38" s="14" t="s">
        <v>197</v>
      </c>
      <c r="N38" s="14" t="s">
        <v>198</v>
      </c>
      <c r="O38" s="26">
        <v>4</v>
      </c>
      <c r="P38" s="14" t="s">
        <v>455</v>
      </c>
      <c r="Q38" s="14" t="s">
        <v>239</v>
      </c>
      <c r="R38" s="14" t="s">
        <v>456</v>
      </c>
      <c r="S38" s="14" t="s">
        <v>453</v>
      </c>
    </row>
    <row r="39" spans="1:19" ht="63.75" x14ac:dyDescent="0.2">
      <c r="A39" s="16">
        <v>30</v>
      </c>
      <c r="B39" s="14" t="s">
        <v>394</v>
      </c>
      <c r="C39" s="14" t="s">
        <v>395</v>
      </c>
      <c r="D39" s="14" t="s">
        <v>264</v>
      </c>
      <c r="E39" s="14" t="s">
        <v>2</v>
      </c>
      <c r="F39" s="15">
        <v>41514</v>
      </c>
      <c r="G39" s="14" t="s">
        <v>387</v>
      </c>
      <c r="H39" s="14" t="s">
        <v>388</v>
      </c>
      <c r="I39" s="14" t="s">
        <v>46</v>
      </c>
      <c r="J39" s="26">
        <v>4</v>
      </c>
      <c r="K39" s="14" t="s">
        <v>5</v>
      </c>
      <c r="L39" s="14">
        <v>2.5</v>
      </c>
      <c r="M39" s="14" t="s">
        <v>197</v>
      </c>
      <c r="N39" s="14" t="s">
        <v>198</v>
      </c>
      <c r="O39" s="26">
        <v>4</v>
      </c>
      <c r="P39" s="14" t="s">
        <v>454</v>
      </c>
      <c r="Q39" s="14" t="s">
        <v>336</v>
      </c>
      <c r="R39" s="14" t="s">
        <v>212</v>
      </c>
      <c r="S39" s="14" t="s">
        <v>453</v>
      </c>
    </row>
    <row r="40" spans="1:19" ht="63.75" x14ac:dyDescent="0.2">
      <c r="A40" s="16">
        <v>31</v>
      </c>
      <c r="B40" s="14" t="s">
        <v>424</v>
      </c>
      <c r="C40" s="14" t="s">
        <v>251</v>
      </c>
      <c r="D40" s="14" t="s">
        <v>252</v>
      </c>
      <c r="E40" s="14" t="s">
        <v>1</v>
      </c>
      <c r="F40" s="15">
        <v>41266</v>
      </c>
      <c r="G40" s="14" t="s">
        <v>387</v>
      </c>
      <c r="H40" s="14" t="s">
        <v>387</v>
      </c>
      <c r="I40" s="14" t="s">
        <v>46</v>
      </c>
      <c r="J40" s="26">
        <v>4</v>
      </c>
      <c r="K40" s="14" t="s">
        <v>5</v>
      </c>
      <c r="L40" s="14">
        <v>2.5</v>
      </c>
      <c r="M40" s="14" t="s">
        <v>197</v>
      </c>
      <c r="N40" s="14" t="s">
        <v>198</v>
      </c>
      <c r="O40" s="26">
        <v>4</v>
      </c>
      <c r="P40" s="14" t="s">
        <v>455</v>
      </c>
      <c r="Q40" s="14" t="s">
        <v>239</v>
      </c>
      <c r="R40" s="14" t="s">
        <v>456</v>
      </c>
      <c r="S40" s="14" t="s">
        <v>453</v>
      </c>
    </row>
    <row r="41" spans="1:19" ht="63.75" x14ac:dyDescent="0.2">
      <c r="A41" s="16">
        <v>32</v>
      </c>
      <c r="B41" s="14" t="s">
        <v>434</v>
      </c>
      <c r="C41" s="14" t="s">
        <v>344</v>
      </c>
      <c r="D41" s="14" t="s">
        <v>275</v>
      </c>
      <c r="E41" s="14" t="s">
        <v>2</v>
      </c>
      <c r="F41" s="15">
        <v>41331</v>
      </c>
      <c r="G41" s="14" t="s">
        <v>387</v>
      </c>
      <c r="H41" s="14" t="s">
        <v>388</v>
      </c>
      <c r="I41" s="14" t="s">
        <v>46</v>
      </c>
      <c r="J41" s="26">
        <v>4</v>
      </c>
      <c r="K41" s="14" t="s">
        <v>5</v>
      </c>
      <c r="L41" s="14">
        <v>2</v>
      </c>
      <c r="M41" s="14" t="s">
        <v>197</v>
      </c>
      <c r="N41" s="14" t="s">
        <v>198</v>
      </c>
      <c r="O41" s="26">
        <v>4</v>
      </c>
      <c r="P41" s="14" t="s">
        <v>455</v>
      </c>
      <c r="Q41" s="14" t="s">
        <v>239</v>
      </c>
      <c r="R41" s="14" t="s">
        <v>456</v>
      </c>
      <c r="S41" s="14" t="s">
        <v>453</v>
      </c>
    </row>
    <row r="42" spans="1:19" ht="63.75" x14ac:dyDescent="0.2">
      <c r="A42" s="16">
        <v>33</v>
      </c>
      <c r="B42" s="14" t="s">
        <v>326</v>
      </c>
      <c r="C42" s="14" t="s">
        <v>327</v>
      </c>
      <c r="D42" s="14" t="s">
        <v>270</v>
      </c>
      <c r="E42" s="14" t="s">
        <v>2</v>
      </c>
      <c r="F42" s="15">
        <v>41343</v>
      </c>
      <c r="G42" s="14" t="s">
        <v>387</v>
      </c>
      <c r="H42" s="14" t="s">
        <v>388</v>
      </c>
      <c r="I42" s="14" t="s">
        <v>46</v>
      </c>
      <c r="J42" s="26">
        <v>4</v>
      </c>
      <c r="K42" s="14" t="s">
        <v>5</v>
      </c>
      <c r="L42" s="14">
        <v>0</v>
      </c>
      <c r="M42" s="14" t="s">
        <v>197</v>
      </c>
      <c r="N42" s="14" t="s">
        <v>198</v>
      </c>
      <c r="O42" s="26">
        <v>4</v>
      </c>
      <c r="P42" s="14" t="s">
        <v>455</v>
      </c>
      <c r="Q42" s="14" t="s">
        <v>239</v>
      </c>
      <c r="R42" s="14" t="s">
        <v>456</v>
      </c>
      <c r="S42" s="14" t="s">
        <v>453</v>
      </c>
    </row>
  </sheetData>
  <sortState ref="A22:S54">
    <sortCondition descending="1" ref="L22:L54"/>
  </sortState>
  <mergeCells count="1">
    <mergeCell ref="P8:S8"/>
  </mergeCells>
  <dataValidations count="3">
    <dataValidation allowBlank="1" showErrorMessage="1" sqref="B5:C8 O8 D8:M8 J9:L9 N8:N9">
      <formula1>0</formula1>
      <formula2>0</formula2>
    </dataValidation>
    <dataValidation type="list" errorStyle="information" showInputMessage="1" showErrorMessage="1" errorTitle="Input error" error="Value is not in list." sqref="I10:I42">
      <formula1>schools</formula1>
    </dataValidation>
    <dataValidation type="list" errorStyle="information" showInputMessage="1" showErrorMessage="1" errorTitle="Input error" error="Value is not in list." sqref="E10:E42">
      <formula1>genders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opLeftCell="A34" zoomScale="80" zoomScaleNormal="80" workbookViewId="0">
      <selection activeCell="D12" sqref="D12"/>
    </sheetView>
  </sheetViews>
  <sheetFormatPr defaultRowHeight="12.75" x14ac:dyDescent="0.2"/>
  <cols>
    <col min="1" max="1" width="4.28515625" customWidth="1"/>
    <col min="2" max="2" width="18" customWidth="1"/>
    <col min="3" max="3" width="12.28515625" customWidth="1"/>
    <col min="4" max="4" width="10.140625" customWidth="1"/>
    <col min="5" max="5" width="5.5703125" customWidth="1"/>
    <col min="6" max="6" width="9.5703125" customWidth="1"/>
    <col min="7" max="7" width="10.140625" customWidth="1"/>
    <col min="8" max="8" width="13.85546875" customWidth="1"/>
    <col min="9" max="9" width="31.85546875" customWidth="1"/>
    <col min="10" max="10" width="10" customWidth="1"/>
    <col min="11" max="11" width="12.42578125" style="13" customWidth="1"/>
    <col min="12" max="12" width="11.140625" customWidth="1"/>
    <col min="13" max="13" width="18.42578125" customWidth="1"/>
    <col min="14" max="14" width="11.7109375" style="13" customWidth="1"/>
    <col min="15" max="15" width="10.140625" customWidth="1"/>
    <col min="16" max="16" width="13.28515625" customWidth="1"/>
    <col min="17" max="17" width="10.140625" customWidth="1"/>
    <col min="19" max="19" width="11.7109375" customWidth="1"/>
    <col min="22" max="22" width="10.140625" customWidth="1"/>
    <col min="23" max="23" width="33.85546875" customWidth="1"/>
    <col min="24" max="24" width="4.28515625" customWidth="1"/>
    <col min="25" max="25" width="10.42578125" customWidth="1"/>
  </cols>
  <sheetData>
    <row r="1" spans="1:19" x14ac:dyDescent="0.2">
      <c r="J1" s="13"/>
      <c r="L1" s="13"/>
      <c r="M1" s="13"/>
    </row>
    <row r="3" spans="1:19" ht="15.6" customHeight="1" x14ac:dyDescent="0.25">
      <c r="A3" s="4"/>
      <c r="B3" s="3" t="s">
        <v>193</v>
      </c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B4" s="2"/>
      <c r="C4" s="2"/>
      <c r="D4" s="2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9" customHeight="1" x14ac:dyDescent="0.2">
      <c r="B5" s="17" t="s">
        <v>6</v>
      </c>
      <c r="C5" s="18" t="s">
        <v>199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</row>
    <row r="6" spans="1:19" ht="25.9" customHeight="1" x14ac:dyDescent="0.2">
      <c r="B6" s="17" t="s">
        <v>7</v>
      </c>
      <c r="C6" s="18" t="s">
        <v>254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</row>
    <row r="7" spans="1:19" ht="25.9" customHeight="1" x14ac:dyDescent="0.2">
      <c r="B7" s="17" t="s">
        <v>8</v>
      </c>
      <c r="C7" s="18">
        <v>25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</row>
    <row r="8" spans="1:19" x14ac:dyDescent="0.2">
      <c r="B8" s="1"/>
      <c r="C8" s="1"/>
      <c r="D8" s="1"/>
      <c r="E8" s="7"/>
      <c r="F8" s="1"/>
      <c r="G8" s="1"/>
      <c r="H8" s="1"/>
      <c r="I8" s="1"/>
      <c r="J8" s="1"/>
      <c r="K8" s="2"/>
      <c r="L8" s="1"/>
      <c r="M8" s="1"/>
      <c r="N8" s="2"/>
      <c r="O8" s="1"/>
      <c r="P8" s="27" t="s">
        <v>9</v>
      </c>
      <c r="Q8" s="27"/>
      <c r="R8" s="27"/>
      <c r="S8" s="27"/>
    </row>
    <row r="9" spans="1:19" s="8" customFormat="1" ht="61.5" customHeight="1" x14ac:dyDescent="0.2">
      <c r="A9" s="19" t="s">
        <v>0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18</v>
      </c>
      <c r="K9" s="21" t="s">
        <v>19</v>
      </c>
      <c r="L9" s="21" t="s">
        <v>20</v>
      </c>
      <c r="M9" s="20" t="s">
        <v>21</v>
      </c>
      <c r="N9" s="20" t="s">
        <v>22</v>
      </c>
      <c r="O9" s="20" t="s">
        <v>23</v>
      </c>
      <c r="P9" s="20" t="s">
        <v>10</v>
      </c>
      <c r="Q9" s="20" t="s">
        <v>11</v>
      </c>
      <c r="R9" s="20" t="s">
        <v>12</v>
      </c>
      <c r="S9" s="20" t="s">
        <v>24</v>
      </c>
    </row>
    <row r="10" spans="1:19" s="9" customFormat="1" ht="67.5" customHeight="1" x14ac:dyDescent="0.2">
      <c r="A10" s="14">
        <v>1</v>
      </c>
      <c r="B10" s="14" t="s">
        <v>357</v>
      </c>
      <c r="C10" s="14" t="s">
        <v>208</v>
      </c>
      <c r="D10" s="14" t="s">
        <v>295</v>
      </c>
      <c r="E10" s="14" t="s">
        <v>2</v>
      </c>
      <c r="F10" s="15"/>
      <c r="G10" s="14" t="s">
        <v>195</v>
      </c>
      <c r="H10" s="14" t="s">
        <v>196</v>
      </c>
      <c r="I10" s="14" t="s">
        <v>46</v>
      </c>
      <c r="J10" s="14">
        <v>5</v>
      </c>
      <c r="K10" s="14" t="s">
        <v>27</v>
      </c>
      <c r="L10" s="14">
        <v>20.5</v>
      </c>
      <c r="M10" s="14" t="s">
        <v>197</v>
      </c>
      <c r="N10" s="14" t="s">
        <v>198</v>
      </c>
      <c r="O10" s="14">
        <v>5</v>
      </c>
      <c r="P10" s="14" t="s">
        <v>210</v>
      </c>
      <c r="Q10" s="14" t="s">
        <v>211</v>
      </c>
      <c r="R10" s="14" t="s">
        <v>212</v>
      </c>
      <c r="S10" s="14" t="s">
        <v>206</v>
      </c>
    </row>
    <row r="11" spans="1:19" ht="63.75" x14ac:dyDescent="0.2">
      <c r="A11" s="16">
        <v>2</v>
      </c>
      <c r="B11" s="14" t="s">
        <v>358</v>
      </c>
      <c r="C11" s="14" t="s">
        <v>327</v>
      </c>
      <c r="D11" s="14" t="s">
        <v>264</v>
      </c>
      <c r="E11" s="14" t="s">
        <v>2</v>
      </c>
      <c r="F11" s="15"/>
      <c r="G11" s="14" t="s">
        <v>195</v>
      </c>
      <c r="H11" s="14" t="s">
        <v>196</v>
      </c>
      <c r="I11" s="14" t="s">
        <v>46</v>
      </c>
      <c r="J11" s="14">
        <v>5</v>
      </c>
      <c r="K11" s="14" t="s">
        <v>30</v>
      </c>
      <c r="L11" s="14">
        <v>20</v>
      </c>
      <c r="M11" s="14" t="s">
        <v>197</v>
      </c>
      <c r="N11" s="14" t="s">
        <v>198</v>
      </c>
      <c r="O11" s="14">
        <v>5</v>
      </c>
      <c r="P11" s="14" t="s">
        <v>349</v>
      </c>
      <c r="Q11" s="14" t="s">
        <v>261</v>
      </c>
      <c r="R11" s="14" t="s">
        <v>235</v>
      </c>
      <c r="S11" s="14" t="s">
        <v>206</v>
      </c>
    </row>
    <row r="12" spans="1:19" ht="63.75" x14ac:dyDescent="0.2">
      <c r="A12" s="14">
        <v>3</v>
      </c>
      <c r="B12" s="14" t="s">
        <v>345</v>
      </c>
      <c r="C12" s="14" t="s">
        <v>208</v>
      </c>
      <c r="D12" s="14" t="s">
        <v>235</v>
      </c>
      <c r="E12" s="14" t="s">
        <v>2</v>
      </c>
      <c r="F12" s="15"/>
      <c r="G12" s="14" t="s">
        <v>195</v>
      </c>
      <c r="H12" s="14" t="s">
        <v>196</v>
      </c>
      <c r="I12" s="14" t="s">
        <v>46</v>
      </c>
      <c r="J12" s="14">
        <v>5</v>
      </c>
      <c r="K12" s="14" t="s">
        <v>4</v>
      </c>
      <c r="L12" s="14">
        <v>18.5</v>
      </c>
      <c r="M12" s="14" t="s">
        <v>197</v>
      </c>
      <c r="N12" s="14" t="s">
        <v>198</v>
      </c>
      <c r="O12" s="14">
        <v>5</v>
      </c>
      <c r="P12" s="14" t="s">
        <v>349</v>
      </c>
      <c r="Q12" s="14" t="s">
        <v>261</v>
      </c>
      <c r="R12" s="14" t="s">
        <v>235</v>
      </c>
      <c r="S12" s="14" t="s">
        <v>206</v>
      </c>
    </row>
    <row r="13" spans="1:19" ht="63.75" x14ac:dyDescent="0.2">
      <c r="A13" s="14">
        <v>4</v>
      </c>
      <c r="B13" s="14" t="s">
        <v>361</v>
      </c>
      <c r="C13" s="14" t="s">
        <v>362</v>
      </c>
      <c r="D13" s="14" t="s">
        <v>363</v>
      </c>
      <c r="E13" s="14" t="s">
        <v>1</v>
      </c>
      <c r="F13" s="15"/>
      <c r="G13" s="14" t="s">
        <v>195</v>
      </c>
      <c r="H13" s="14" t="s">
        <v>196</v>
      </c>
      <c r="I13" s="14" t="s">
        <v>46</v>
      </c>
      <c r="J13" s="14">
        <v>5</v>
      </c>
      <c r="K13" s="14" t="s">
        <v>4</v>
      </c>
      <c r="L13" s="14">
        <v>17</v>
      </c>
      <c r="M13" s="14" t="s">
        <v>197</v>
      </c>
      <c r="N13" s="14" t="s">
        <v>198</v>
      </c>
      <c r="O13" s="14">
        <v>5</v>
      </c>
      <c r="P13" s="14" t="s">
        <v>349</v>
      </c>
      <c r="Q13" s="14" t="s">
        <v>261</v>
      </c>
      <c r="R13" s="14" t="s">
        <v>235</v>
      </c>
      <c r="S13" s="14" t="s">
        <v>206</v>
      </c>
    </row>
    <row r="14" spans="1:19" ht="63.75" x14ac:dyDescent="0.2">
      <c r="A14" s="16">
        <v>5</v>
      </c>
      <c r="B14" s="14" t="s">
        <v>346</v>
      </c>
      <c r="C14" s="14" t="s">
        <v>347</v>
      </c>
      <c r="D14" s="14" t="s">
        <v>348</v>
      </c>
      <c r="E14" s="14" t="s">
        <v>2</v>
      </c>
      <c r="F14" s="15"/>
      <c r="G14" s="14" t="s">
        <v>195</v>
      </c>
      <c r="H14" s="14" t="s">
        <v>196</v>
      </c>
      <c r="I14" s="14" t="s">
        <v>46</v>
      </c>
      <c r="J14" s="14">
        <v>5</v>
      </c>
      <c r="K14" s="14" t="s">
        <v>4</v>
      </c>
      <c r="L14" s="14">
        <v>16</v>
      </c>
      <c r="M14" s="14" t="s">
        <v>197</v>
      </c>
      <c r="N14" s="14" t="s">
        <v>198</v>
      </c>
      <c r="O14" s="14">
        <v>5</v>
      </c>
      <c r="P14" s="14" t="s">
        <v>349</v>
      </c>
      <c r="Q14" s="14" t="s">
        <v>261</v>
      </c>
      <c r="R14" s="14" t="s">
        <v>235</v>
      </c>
      <c r="S14" s="14" t="s">
        <v>206</v>
      </c>
    </row>
    <row r="15" spans="1:19" ht="63.75" x14ac:dyDescent="0.2">
      <c r="A15" s="14">
        <v>6</v>
      </c>
      <c r="B15" s="14" t="s">
        <v>350</v>
      </c>
      <c r="C15" s="14" t="s">
        <v>351</v>
      </c>
      <c r="D15" s="14" t="s">
        <v>281</v>
      </c>
      <c r="E15" s="14" t="s">
        <v>2</v>
      </c>
      <c r="F15" s="15"/>
      <c r="G15" s="14" t="s">
        <v>195</v>
      </c>
      <c r="H15" s="14" t="s">
        <v>196</v>
      </c>
      <c r="I15" s="14" t="s">
        <v>46</v>
      </c>
      <c r="J15" s="14">
        <v>5</v>
      </c>
      <c r="K15" s="14" t="s">
        <v>4</v>
      </c>
      <c r="L15" s="14">
        <v>16</v>
      </c>
      <c r="M15" s="14" t="s">
        <v>197</v>
      </c>
      <c r="N15" s="14" t="s">
        <v>198</v>
      </c>
      <c r="O15" s="14">
        <v>5</v>
      </c>
      <c r="P15" s="14" t="s">
        <v>352</v>
      </c>
      <c r="Q15" s="14" t="s">
        <v>353</v>
      </c>
      <c r="R15" s="14" t="s">
        <v>262</v>
      </c>
      <c r="S15" s="14" t="s">
        <v>206</v>
      </c>
    </row>
    <row r="16" spans="1:19" ht="63.75" x14ac:dyDescent="0.2">
      <c r="A16" s="14">
        <v>7</v>
      </c>
      <c r="B16" s="14" t="s">
        <v>354</v>
      </c>
      <c r="C16" s="14" t="s">
        <v>355</v>
      </c>
      <c r="D16" s="14" t="s">
        <v>356</v>
      </c>
      <c r="E16" s="14" t="s">
        <v>2</v>
      </c>
      <c r="F16" s="15"/>
      <c r="G16" s="14" t="s">
        <v>195</v>
      </c>
      <c r="H16" s="14" t="s">
        <v>196</v>
      </c>
      <c r="I16" s="14" t="s">
        <v>46</v>
      </c>
      <c r="J16" s="14">
        <v>5</v>
      </c>
      <c r="K16" s="14" t="s">
        <v>4</v>
      </c>
      <c r="L16" s="14">
        <v>16</v>
      </c>
      <c r="M16" s="14" t="s">
        <v>197</v>
      </c>
      <c r="N16" s="14" t="s">
        <v>198</v>
      </c>
      <c r="O16" s="14">
        <v>5</v>
      </c>
      <c r="P16" s="14" t="s">
        <v>352</v>
      </c>
      <c r="Q16" s="14" t="s">
        <v>353</v>
      </c>
      <c r="R16" s="14" t="s">
        <v>262</v>
      </c>
      <c r="S16" s="14" t="s">
        <v>206</v>
      </c>
    </row>
    <row r="17" spans="1:19" ht="63.75" x14ac:dyDescent="0.2">
      <c r="A17" s="16">
        <v>8</v>
      </c>
      <c r="B17" s="14" t="s">
        <v>359</v>
      </c>
      <c r="C17" s="14" t="s">
        <v>360</v>
      </c>
      <c r="D17" s="14" t="s">
        <v>281</v>
      </c>
      <c r="E17" s="14" t="s">
        <v>2</v>
      </c>
      <c r="F17" s="15"/>
      <c r="G17" s="14" t="s">
        <v>195</v>
      </c>
      <c r="H17" s="14" t="s">
        <v>196</v>
      </c>
      <c r="I17" s="14" t="s">
        <v>46</v>
      </c>
      <c r="J17" s="14">
        <v>5</v>
      </c>
      <c r="K17" s="14" t="s">
        <v>5</v>
      </c>
      <c r="L17" s="14">
        <v>15</v>
      </c>
      <c r="M17" s="14" t="s">
        <v>197</v>
      </c>
      <c r="N17" s="14" t="s">
        <v>198</v>
      </c>
      <c r="O17" s="14">
        <v>5</v>
      </c>
      <c r="P17" s="14" t="s">
        <v>210</v>
      </c>
      <c r="Q17" s="14" t="s">
        <v>211</v>
      </c>
      <c r="R17" s="14" t="s">
        <v>212</v>
      </c>
      <c r="S17" s="14" t="s">
        <v>206</v>
      </c>
    </row>
    <row r="18" spans="1:19" ht="63.75" x14ac:dyDescent="0.2">
      <c r="A18" s="14">
        <v>9</v>
      </c>
      <c r="B18" s="14" t="s">
        <v>368</v>
      </c>
      <c r="C18" s="14" t="s">
        <v>261</v>
      </c>
      <c r="D18" s="14" t="s">
        <v>235</v>
      </c>
      <c r="E18" s="14" t="s">
        <v>2</v>
      </c>
      <c r="F18" s="15"/>
      <c r="G18" s="14" t="s">
        <v>195</v>
      </c>
      <c r="H18" s="14" t="s">
        <v>196</v>
      </c>
      <c r="I18" s="14" t="s">
        <v>46</v>
      </c>
      <c r="J18" s="14">
        <v>5</v>
      </c>
      <c r="K18" s="14" t="s">
        <v>5</v>
      </c>
      <c r="L18" s="14">
        <v>15</v>
      </c>
      <c r="M18" s="14" t="s">
        <v>197</v>
      </c>
      <c r="N18" s="14" t="s">
        <v>198</v>
      </c>
      <c r="O18" s="14">
        <v>5</v>
      </c>
      <c r="P18" s="14" t="s">
        <v>349</v>
      </c>
      <c r="Q18" s="14" t="s">
        <v>261</v>
      </c>
      <c r="R18" s="14" t="s">
        <v>235</v>
      </c>
      <c r="S18" s="14" t="s">
        <v>206</v>
      </c>
    </row>
    <row r="19" spans="1:19" ht="63.75" x14ac:dyDescent="0.2">
      <c r="A19" s="14">
        <v>10</v>
      </c>
      <c r="B19" s="14" t="s">
        <v>369</v>
      </c>
      <c r="C19" s="14" t="s">
        <v>226</v>
      </c>
      <c r="D19" s="14" t="s">
        <v>363</v>
      </c>
      <c r="E19" s="14" t="s">
        <v>1</v>
      </c>
      <c r="F19" s="15"/>
      <c r="G19" s="14" t="s">
        <v>195</v>
      </c>
      <c r="H19" s="14" t="s">
        <v>196</v>
      </c>
      <c r="I19" s="14" t="s">
        <v>46</v>
      </c>
      <c r="J19" s="14">
        <v>5</v>
      </c>
      <c r="K19" s="14" t="s">
        <v>5</v>
      </c>
      <c r="L19" s="14">
        <v>14</v>
      </c>
      <c r="M19" s="14" t="s">
        <v>197</v>
      </c>
      <c r="N19" s="14" t="s">
        <v>198</v>
      </c>
      <c r="O19" s="14">
        <v>5</v>
      </c>
      <c r="P19" s="14" t="s">
        <v>349</v>
      </c>
      <c r="Q19" s="14" t="s">
        <v>261</v>
      </c>
      <c r="R19" s="14" t="s">
        <v>235</v>
      </c>
      <c r="S19" s="14" t="s">
        <v>206</v>
      </c>
    </row>
    <row r="20" spans="1:19" ht="63.75" x14ac:dyDescent="0.2">
      <c r="A20" s="16">
        <v>11</v>
      </c>
      <c r="B20" s="14" t="s">
        <v>370</v>
      </c>
      <c r="C20" s="14" t="s">
        <v>371</v>
      </c>
      <c r="D20" s="14" t="s">
        <v>366</v>
      </c>
      <c r="E20" s="14" t="s">
        <v>1</v>
      </c>
      <c r="F20" s="15"/>
      <c r="G20" s="14" t="s">
        <v>195</v>
      </c>
      <c r="H20" s="14" t="s">
        <v>196</v>
      </c>
      <c r="I20" s="14" t="s">
        <v>46</v>
      </c>
      <c r="J20" s="14">
        <v>5</v>
      </c>
      <c r="K20" s="14" t="s">
        <v>5</v>
      </c>
      <c r="L20" s="14">
        <v>12</v>
      </c>
      <c r="M20" s="14" t="s">
        <v>197</v>
      </c>
      <c r="N20" s="14" t="s">
        <v>198</v>
      </c>
      <c r="O20" s="14">
        <v>5</v>
      </c>
      <c r="P20" s="14" t="s">
        <v>352</v>
      </c>
      <c r="Q20" s="14" t="s">
        <v>353</v>
      </c>
      <c r="R20" s="14" t="s">
        <v>262</v>
      </c>
      <c r="S20" s="14" t="s">
        <v>206</v>
      </c>
    </row>
    <row r="21" spans="1:19" ht="63.75" x14ac:dyDescent="0.2">
      <c r="A21" s="14">
        <v>12</v>
      </c>
      <c r="B21" s="14" t="s">
        <v>372</v>
      </c>
      <c r="C21" s="14" t="s">
        <v>373</v>
      </c>
      <c r="D21" s="14" t="s">
        <v>374</v>
      </c>
      <c r="E21" s="14" t="s">
        <v>1</v>
      </c>
      <c r="F21" s="15"/>
      <c r="G21" s="14" t="s">
        <v>195</v>
      </c>
      <c r="H21" s="14" t="s">
        <v>196</v>
      </c>
      <c r="I21" s="14" t="s">
        <v>46</v>
      </c>
      <c r="J21" s="14">
        <v>5</v>
      </c>
      <c r="K21" s="14" t="s">
        <v>5</v>
      </c>
      <c r="L21" s="14">
        <v>12</v>
      </c>
      <c r="M21" s="14" t="s">
        <v>197</v>
      </c>
      <c r="N21" s="14" t="s">
        <v>198</v>
      </c>
      <c r="O21" s="14">
        <v>5</v>
      </c>
      <c r="P21" s="14" t="s">
        <v>349</v>
      </c>
      <c r="Q21" s="14" t="s">
        <v>261</v>
      </c>
      <c r="R21" s="14" t="s">
        <v>235</v>
      </c>
      <c r="S21" s="14" t="s">
        <v>206</v>
      </c>
    </row>
    <row r="22" spans="1:19" ht="63.75" x14ac:dyDescent="0.2">
      <c r="A22" s="14">
        <v>13</v>
      </c>
      <c r="B22" s="14" t="s">
        <v>375</v>
      </c>
      <c r="C22" s="14" t="s">
        <v>376</v>
      </c>
      <c r="D22" s="14" t="s">
        <v>377</v>
      </c>
      <c r="E22" s="14" t="s">
        <v>1</v>
      </c>
      <c r="F22" s="15"/>
      <c r="G22" s="14" t="s">
        <v>195</v>
      </c>
      <c r="H22" s="14" t="s">
        <v>196</v>
      </c>
      <c r="I22" s="14" t="s">
        <v>46</v>
      </c>
      <c r="J22" s="14">
        <v>5</v>
      </c>
      <c r="K22" s="14" t="s">
        <v>5</v>
      </c>
      <c r="L22" s="14">
        <v>11</v>
      </c>
      <c r="M22" s="14" t="s">
        <v>197</v>
      </c>
      <c r="N22" s="14" t="s">
        <v>198</v>
      </c>
      <c r="O22" s="14">
        <v>5</v>
      </c>
      <c r="P22" s="14" t="s">
        <v>210</v>
      </c>
      <c r="Q22" s="14" t="s">
        <v>211</v>
      </c>
      <c r="R22" s="14" t="s">
        <v>212</v>
      </c>
      <c r="S22" s="14" t="s">
        <v>206</v>
      </c>
    </row>
    <row r="23" spans="1:19" ht="63.75" x14ac:dyDescent="0.2">
      <c r="A23" s="16">
        <v>14</v>
      </c>
      <c r="B23" s="14" t="s">
        <v>364</v>
      </c>
      <c r="C23" s="14" t="s">
        <v>365</v>
      </c>
      <c r="D23" s="14" t="s">
        <v>366</v>
      </c>
      <c r="E23" s="14" t="s">
        <v>1</v>
      </c>
      <c r="F23" s="15"/>
      <c r="G23" s="14" t="s">
        <v>195</v>
      </c>
      <c r="H23" s="14" t="s">
        <v>196</v>
      </c>
      <c r="I23" s="14" t="s">
        <v>46</v>
      </c>
      <c r="J23" s="14">
        <v>5</v>
      </c>
      <c r="K23" s="14" t="s">
        <v>5</v>
      </c>
      <c r="L23" s="14">
        <v>9</v>
      </c>
      <c r="M23" s="14" t="s">
        <v>197</v>
      </c>
      <c r="N23" s="14" t="s">
        <v>198</v>
      </c>
      <c r="O23" s="14">
        <v>5</v>
      </c>
      <c r="P23" s="14" t="s">
        <v>210</v>
      </c>
      <c r="Q23" s="14" t="s">
        <v>211</v>
      </c>
      <c r="R23" s="14" t="s">
        <v>212</v>
      </c>
      <c r="S23" s="14" t="s">
        <v>206</v>
      </c>
    </row>
    <row r="24" spans="1:19" ht="63.75" x14ac:dyDescent="0.2">
      <c r="A24" s="14">
        <v>15</v>
      </c>
      <c r="B24" s="14" t="s">
        <v>367</v>
      </c>
      <c r="C24" s="14" t="s">
        <v>305</v>
      </c>
      <c r="D24" s="14" t="s">
        <v>235</v>
      </c>
      <c r="E24" s="14" t="s">
        <v>2</v>
      </c>
      <c r="F24" s="15"/>
      <c r="G24" s="14" t="s">
        <v>195</v>
      </c>
      <c r="H24" s="14" t="s">
        <v>196</v>
      </c>
      <c r="I24" s="14" t="s">
        <v>46</v>
      </c>
      <c r="J24" s="14">
        <v>5</v>
      </c>
      <c r="K24" s="14" t="s">
        <v>5</v>
      </c>
      <c r="L24" s="14">
        <v>7</v>
      </c>
      <c r="M24" s="14" t="s">
        <v>197</v>
      </c>
      <c r="N24" s="14" t="s">
        <v>198</v>
      </c>
      <c r="O24" s="14">
        <v>5</v>
      </c>
      <c r="P24" s="14" t="s">
        <v>352</v>
      </c>
      <c r="Q24" s="14" t="s">
        <v>353</v>
      </c>
      <c r="R24" s="14" t="s">
        <v>262</v>
      </c>
      <c r="S24" s="14" t="s">
        <v>206</v>
      </c>
    </row>
    <row r="25" spans="1:19" ht="63.75" x14ac:dyDescent="0.2">
      <c r="A25" s="14">
        <v>16</v>
      </c>
      <c r="B25" s="14" t="s">
        <v>378</v>
      </c>
      <c r="C25" s="14" t="s">
        <v>380</v>
      </c>
      <c r="D25" s="14" t="s">
        <v>379</v>
      </c>
      <c r="E25" s="14" t="s">
        <v>1</v>
      </c>
      <c r="F25" s="15"/>
      <c r="G25" s="14" t="s">
        <v>195</v>
      </c>
      <c r="H25" s="14" t="s">
        <v>196</v>
      </c>
      <c r="I25" s="14" t="s">
        <v>46</v>
      </c>
      <c r="J25" s="14">
        <v>5</v>
      </c>
      <c r="K25" s="14" t="s">
        <v>5</v>
      </c>
      <c r="L25" s="14">
        <v>7</v>
      </c>
      <c r="M25" s="14" t="s">
        <v>197</v>
      </c>
      <c r="N25" s="14" t="s">
        <v>198</v>
      </c>
      <c r="O25" s="14">
        <v>5</v>
      </c>
      <c r="P25" s="14" t="s">
        <v>352</v>
      </c>
      <c r="Q25" s="14" t="s">
        <v>353</v>
      </c>
      <c r="R25" s="14" t="s">
        <v>262</v>
      </c>
      <c r="S25" s="14" t="s">
        <v>206</v>
      </c>
    </row>
    <row r="26" spans="1:19" ht="63.75" x14ac:dyDescent="0.2">
      <c r="A26" s="16">
        <v>17</v>
      </c>
      <c r="B26" s="14" t="s">
        <v>381</v>
      </c>
      <c r="C26" s="14" t="s">
        <v>382</v>
      </c>
      <c r="D26" s="14" t="s">
        <v>383</v>
      </c>
      <c r="E26" s="14" t="s">
        <v>2</v>
      </c>
      <c r="F26" s="15"/>
      <c r="G26" s="14" t="s">
        <v>195</v>
      </c>
      <c r="H26" s="14" t="s">
        <v>196</v>
      </c>
      <c r="I26" s="14" t="s">
        <v>46</v>
      </c>
      <c r="J26" s="14">
        <v>5</v>
      </c>
      <c r="K26" s="14" t="s">
        <v>5</v>
      </c>
      <c r="L26" s="14">
        <v>6.5</v>
      </c>
      <c r="M26" s="14" t="s">
        <v>197</v>
      </c>
      <c r="N26" s="14" t="s">
        <v>198</v>
      </c>
      <c r="O26" s="14">
        <v>5</v>
      </c>
      <c r="P26" s="14" t="s">
        <v>349</v>
      </c>
      <c r="Q26" s="14" t="s">
        <v>261</v>
      </c>
      <c r="R26" s="14" t="s">
        <v>235</v>
      </c>
      <c r="S26" s="14" t="s">
        <v>206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sortState ref="A22:S38">
    <sortCondition descending="1" ref="L22:L38"/>
  </sortState>
  <mergeCells count="1">
    <mergeCell ref="P8:S8"/>
  </mergeCells>
  <dataValidations count="3">
    <dataValidation allowBlank="1" showErrorMessage="1" sqref="B5:C8 J9:L9 D8:O8 N9">
      <formula1>0</formula1>
      <formula2>0</formula2>
    </dataValidation>
    <dataValidation type="list" errorStyle="information" showInputMessage="1" showErrorMessage="1" errorTitle="Input error" error="Value is not in list." sqref="I10:I9932">
      <formula1>schools</formula1>
    </dataValidation>
    <dataValidation type="list" errorStyle="information" showInputMessage="1" showErrorMessage="1" errorTitle="Input error" error="Value is not in list." sqref="E10:E9932">
      <formula1>genders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6" zoomScale="90" zoomScaleNormal="90" workbookViewId="0">
      <selection activeCell="G15" sqref="G15"/>
    </sheetView>
  </sheetViews>
  <sheetFormatPr defaultRowHeight="12.75" x14ac:dyDescent="0.2"/>
  <cols>
    <col min="1" max="1" width="4.7109375" customWidth="1"/>
    <col min="2" max="2" width="12.42578125" customWidth="1"/>
    <col min="3" max="3" width="9.140625" customWidth="1"/>
    <col min="4" max="4" width="12.5703125" customWidth="1"/>
    <col min="5" max="5" width="5.28515625" customWidth="1"/>
    <col min="6" max="6" width="9.85546875" customWidth="1"/>
    <col min="7" max="8" width="9.140625" customWidth="1"/>
    <col min="9" max="9" width="31.140625" customWidth="1"/>
    <col min="10" max="10" width="9.140625" customWidth="1"/>
    <col min="11" max="11" width="10.7109375" customWidth="1"/>
    <col min="12" max="12" width="10" customWidth="1"/>
    <col min="13" max="13" width="18" customWidth="1"/>
    <col min="14" max="14" width="8.85546875" style="13" customWidth="1"/>
    <col min="19" max="19" width="10.85546875" customWidth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O1" s="13"/>
      <c r="P1" s="13"/>
      <c r="Q1" s="13"/>
      <c r="R1" s="13"/>
      <c r="S1" s="13"/>
    </row>
    <row r="2" spans="1:19" ht="15.75" x14ac:dyDescent="0.25">
      <c r="A2" s="4"/>
      <c r="B2" s="3" t="s">
        <v>193</v>
      </c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13"/>
      <c r="B3" s="2"/>
      <c r="C3" s="2"/>
      <c r="D3" s="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51" x14ac:dyDescent="0.2">
      <c r="A4" s="13"/>
      <c r="B4" s="17" t="s">
        <v>6</v>
      </c>
      <c r="C4" s="18" t="s">
        <v>194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"/>
      <c r="Q4" s="2"/>
      <c r="R4" s="2"/>
      <c r="S4" s="2"/>
    </row>
    <row r="5" spans="1:19" ht="25.5" x14ac:dyDescent="0.2">
      <c r="A5" s="13"/>
      <c r="B5" s="17" t="s">
        <v>7</v>
      </c>
      <c r="C5" s="18" t="s">
        <v>254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</row>
    <row r="6" spans="1:19" ht="25.5" x14ac:dyDescent="0.2">
      <c r="A6" s="13"/>
      <c r="B6" s="17" t="s">
        <v>8</v>
      </c>
      <c r="C6" s="18">
        <v>25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</row>
    <row r="7" spans="1:19" x14ac:dyDescent="0.2">
      <c r="A7" s="13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7" t="s">
        <v>9</v>
      </c>
      <c r="Q7" s="27"/>
      <c r="R7" s="27"/>
      <c r="S7" s="27"/>
    </row>
    <row r="8" spans="1:19" ht="102" x14ac:dyDescent="0.2">
      <c r="A8" s="19" t="s">
        <v>0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0" t="s">
        <v>17</v>
      </c>
      <c r="J8" s="21" t="s">
        <v>18</v>
      </c>
      <c r="K8" s="21" t="s">
        <v>19</v>
      </c>
      <c r="L8" s="21" t="s">
        <v>20</v>
      </c>
      <c r="M8" s="20" t="s">
        <v>21</v>
      </c>
      <c r="N8" s="20" t="s">
        <v>22</v>
      </c>
      <c r="O8" s="20" t="s">
        <v>23</v>
      </c>
      <c r="P8" s="20" t="s">
        <v>10</v>
      </c>
      <c r="Q8" s="20" t="s">
        <v>11</v>
      </c>
      <c r="R8" s="20" t="s">
        <v>12</v>
      </c>
      <c r="S8" s="20" t="s">
        <v>24</v>
      </c>
    </row>
    <row r="9" spans="1:19" ht="62.25" customHeight="1" x14ac:dyDescent="0.2">
      <c r="A9" s="16">
        <v>1</v>
      </c>
      <c r="B9" s="14" t="s">
        <v>207</v>
      </c>
      <c r="C9" s="14" t="s">
        <v>208</v>
      </c>
      <c r="D9" s="14" t="s">
        <v>209</v>
      </c>
      <c r="E9" s="14" t="s">
        <v>2</v>
      </c>
      <c r="F9" s="15">
        <v>40581</v>
      </c>
      <c r="G9" s="14" t="s">
        <v>195</v>
      </c>
      <c r="H9" s="14" t="s">
        <v>196</v>
      </c>
      <c r="I9" s="14" t="s">
        <v>46</v>
      </c>
      <c r="J9" s="14">
        <v>6</v>
      </c>
      <c r="K9" s="14" t="s">
        <v>3</v>
      </c>
      <c r="L9" s="14">
        <v>25</v>
      </c>
      <c r="M9" s="14" t="s">
        <v>197</v>
      </c>
      <c r="N9" s="14" t="s">
        <v>198</v>
      </c>
      <c r="O9" s="14">
        <v>6</v>
      </c>
      <c r="P9" s="14" t="s">
        <v>210</v>
      </c>
      <c r="Q9" s="14" t="s">
        <v>211</v>
      </c>
      <c r="R9" s="14" t="s">
        <v>212</v>
      </c>
      <c r="S9" s="14" t="s">
        <v>206</v>
      </c>
    </row>
    <row r="10" spans="1:19" ht="63.75" x14ac:dyDescent="0.2">
      <c r="A10" s="16">
        <v>2</v>
      </c>
      <c r="B10" s="14" t="s">
        <v>213</v>
      </c>
      <c r="C10" s="14" t="s">
        <v>214</v>
      </c>
      <c r="D10" s="14" t="s">
        <v>212</v>
      </c>
      <c r="E10" s="14" t="s">
        <v>2</v>
      </c>
      <c r="F10" s="15">
        <v>40603</v>
      </c>
      <c r="G10" s="14" t="s">
        <v>195</v>
      </c>
      <c r="H10" s="14" t="s">
        <v>196</v>
      </c>
      <c r="I10" s="14" t="s">
        <v>46</v>
      </c>
      <c r="J10" s="14">
        <v>6</v>
      </c>
      <c r="K10" s="14" t="s">
        <v>30</v>
      </c>
      <c r="L10" s="14">
        <v>23.5</v>
      </c>
      <c r="M10" s="14" t="s">
        <v>197</v>
      </c>
      <c r="N10" s="14" t="s">
        <v>198</v>
      </c>
      <c r="O10" s="14">
        <v>6</v>
      </c>
      <c r="P10" s="14" t="s">
        <v>210</v>
      </c>
      <c r="Q10" s="14" t="s">
        <v>211</v>
      </c>
      <c r="R10" s="14" t="s">
        <v>212</v>
      </c>
      <c r="S10" s="14" t="s">
        <v>206</v>
      </c>
    </row>
    <row r="11" spans="1:19" ht="63.75" x14ac:dyDescent="0.2">
      <c r="A11" s="14">
        <v>3</v>
      </c>
      <c r="B11" s="14" t="s">
        <v>200</v>
      </c>
      <c r="C11" s="14" t="s">
        <v>201</v>
      </c>
      <c r="D11" s="14" t="s">
        <v>202</v>
      </c>
      <c r="E11" s="14" t="s">
        <v>2</v>
      </c>
      <c r="F11" s="15">
        <v>40678</v>
      </c>
      <c r="G11" s="14" t="s">
        <v>195</v>
      </c>
      <c r="H11" s="14" t="s">
        <v>196</v>
      </c>
      <c r="I11" s="14" t="s">
        <v>46</v>
      </c>
      <c r="J11" s="14">
        <v>6</v>
      </c>
      <c r="K11" s="14" t="s">
        <v>4</v>
      </c>
      <c r="L11" s="14">
        <v>21.5</v>
      </c>
      <c r="M11" s="14" t="s">
        <v>197</v>
      </c>
      <c r="N11" s="14" t="s">
        <v>198</v>
      </c>
      <c r="O11" s="14">
        <v>6</v>
      </c>
      <c r="P11" s="14" t="s">
        <v>203</v>
      </c>
      <c r="Q11" s="14" t="s">
        <v>204</v>
      </c>
      <c r="R11" s="14" t="s">
        <v>205</v>
      </c>
      <c r="S11" s="14" t="s">
        <v>206</v>
      </c>
    </row>
    <row r="12" spans="1:19" ht="63.75" x14ac:dyDescent="0.2">
      <c r="A12" s="16">
        <v>4</v>
      </c>
      <c r="B12" s="14" t="s">
        <v>230</v>
      </c>
      <c r="C12" s="14" t="s">
        <v>231</v>
      </c>
      <c r="D12" s="14" t="s">
        <v>232</v>
      </c>
      <c r="E12" s="14" t="s">
        <v>2</v>
      </c>
      <c r="F12" s="15">
        <v>40516</v>
      </c>
      <c r="G12" s="14" t="s">
        <v>195</v>
      </c>
      <c r="H12" s="14" t="s">
        <v>196</v>
      </c>
      <c r="I12" s="14" t="s">
        <v>46</v>
      </c>
      <c r="J12" s="14">
        <v>6</v>
      </c>
      <c r="K12" s="14" t="s">
        <v>4</v>
      </c>
      <c r="L12" s="14">
        <v>20.5</v>
      </c>
      <c r="M12" s="14" t="s">
        <v>197</v>
      </c>
      <c r="N12" s="14" t="s">
        <v>198</v>
      </c>
      <c r="O12" s="14">
        <v>6</v>
      </c>
      <c r="P12" s="14" t="s">
        <v>203</v>
      </c>
      <c r="Q12" s="14" t="s">
        <v>204</v>
      </c>
      <c r="R12" s="14" t="s">
        <v>205</v>
      </c>
      <c r="S12" s="14" t="s">
        <v>206</v>
      </c>
    </row>
    <row r="13" spans="1:19" ht="63.75" x14ac:dyDescent="0.2">
      <c r="A13" s="16">
        <v>5</v>
      </c>
      <c r="B13" s="14" t="s">
        <v>236</v>
      </c>
      <c r="C13" s="14" t="s">
        <v>237</v>
      </c>
      <c r="D13" s="14" t="s">
        <v>221</v>
      </c>
      <c r="E13" s="14" t="s">
        <v>2</v>
      </c>
      <c r="F13" s="15">
        <v>40753</v>
      </c>
      <c r="G13" s="14" t="s">
        <v>195</v>
      </c>
      <c r="H13" s="14" t="s">
        <v>196</v>
      </c>
      <c r="I13" s="14" t="s">
        <v>46</v>
      </c>
      <c r="J13" s="14">
        <v>6</v>
      </c>
      <c r="K13" s="14" t="s">
        <v>4</v>
      </c>
      <c r="L13" s="14">
        <v>20.5</v>
      </c>
      <c r="M13" s="14" t="s">
        <v>197</v>
      </c>
      <c r="N13" s="14" t="s">
        <v>198</v>
      </c>
      <c r="O13" s="14">
        <v>6</v>
      </c>
      <c r="P13" s="14" t="s">
        <v>210</v>
      </c>
      <c r="Q13" s="14" t="s">
        <v>211</v>
      </c>
      <c r="R13" s="14" t="s">
        <v>212</v>
      </c>
      <c r="S13" s="14" t="s">
        <v>206</v>
      </c>
    </row>
    <row r="14" spans="1:19" ht="63.75" x14ac:dyDescent="0.2">
      <c r="A14" s="14">
        <v>6</v>
      </c>
      <c r="B14" s="14" t="s">
        <v>241</v>
      </c>
      <c r="C14" s="14" t="s">
        <v>242</v>
      </c>
      <c r="D14" s="14" t="s">
        <v>235</v>
      </c>
      <c r="E14" s="14" t="s">
        <v>2</v>
      </c>
      <c r="F14" s="15">
        <v>40537</v>
      </c>
      <c r="G14" s="14" t="s">
        <v>195</v>
      </c>
      <c r="H14" s="14" t="s">
        <v>196</v>
      </c>
      <c r="I14" s="14" t="s">
        <v>46</v>
      </c>
      <c r="J14" s="14">
        <v>6</v>
      </c>
      <c r="K14" s="14" t="s">
        <v>4</v>
      </c>
      <c r="L14" s="14">
        <v>20.5</v>
      </c>
      <c r="M14" s="14" t="s">
        <v>197</v>
      </c>
      <c r="N14" s="14" t="s">
        <v>198</v>
      </c>
      <c r="O14" s="14">
        <v>6</v>
      </c>
      <c r="P14" s="14" t="s">
        <v>210</v>
      </c>
      <c r="Q14" s="14" t="s">
        <v>211</v>
      </c>
      <c r="R14" s="14" t="s">
        <v>212</v>
      </c>
      <c r="S14" s="14" t="s">
        <v>206</v>
      </c>
    </row>
    <row r="15" spans="1:19" ht="63.75" x14ac:dyDescent="0.2">
      <c r="A15" s="16">
        <v>7</v>
      </c>
      <c r="B15" s="14" t="s">
        <v>233</v>
      </c>
      <c r="C15" s="14" t="s">
        <v>234</v>
      </c>
      <c r="D15" s="14" t="s">
        <v>235</v>
      </c>
      <c r="E15" s="14" t="s">
        <v>2</v>
      </c>
      <c r="F15" s="15">
        <v>40780</v>
      </c>
      <c r="G15" s="14" t="s">
        <v>195</v>
      </c>
      <c r="H15" s="14" t="s">
        <v>196</v>
      </c>
      <c r="I15" s="14" t="s">
        <v>46</v>
      </c>
      <c r="J15" s="14">
        <v>6</v>
      </c>
      <c r="K15" s="14" t="s">
        <v>4</v>
      </c>
      <c r="L15" s="14">
        <v>20</v>
      </c>
      <c r="M15" s="14" t="s">
        <v>197</v>
      </c>
      <c r="N15" s="14" t="s">
        <v>198</v>
      </c>
      <c r="O15" s="14">
        <v>6</v>
      </c>
      <c r="P15" s="14" t="s">
        <v>203</v>
      </c>
      <c r="Q15" s="14" t="s">
        <v>204</v>
      </c>
      <c r="R15" s="14" t="s">
        <v>205</v>
      </c>
      <c r="S15" s="14" t="s">
        <v>206</v>
      </c>
    </row>
    <row r="16" spans="1:19" ht="63.75" x14ac:dyDescent="0.2">
      <c r="A16" s="16">
        <v>8</v>
      </c>
      <c r="B16" s="14" t="s">
        <v>248</v>
      </c>
      <c r="C16" s="14" t="s">
        <v>249</v>
      </c>
      <c r="D16" s="14" t="s">
        <v>227</v>
      </c>
      <c r="E16" s="14" t="s">
        <v>1</v>
      </c>
      <c r="F16" s="15"/>
      <c r="G16" s="14" t="s">
        <v>195</v>
      </c>
      <c r="H16" s="14" t="s">
        <v>196</v>
      </c>
      <c r="I16" s="14" t="s">
        <v>46</v>
      </c>
      <c r="J16" s="14">
        <v>6</v>
      </c>
      <c r="K16" s="14" t="s">
        <v>5</v>
      </c>
      <c r="L16" s="14">
        <v>15</v>
      </c>
      <c r="M16" s="14" t="s">
        <v>197</v>
      </c>
      <c r="N16" s="14" t="s">
        <v>198</v>
      </c>
      <c r="O16" s="14">
        <v>6</v>
      </c>
      <c r="P16" s="14" t="s">
        <v>210</v>
      </c>
      <c r="Q16" s="14" t="s">
        <v>211</v>
      </c>
      <c r="R16" s="14" t="s">
        <v>212</v>
      </c>
      <c r="S16" s="14" t="s">
        <v>206</v>
      </c>
    </row>
    <row r="17" spans="1:19" ht="63.75" x14ac:dyDescent="0.2">
      <c r="A17" s="14">
        <v>9</v>
      </c>
      <c r="B17" s="14" t="s">
        <v>228</v>
      </c>
      <c r="C17" s="14" t="s">
        <v>229</v>
      </c>
      <c r="D17" s="14" t="s">
        <v>212</v>
      </c>
      <c r="E17" s="14" t="s">
        <v>2</v>
      </c>
      <c r="F17" s="15"/>
      <c r="G17" s="14" t="s">
        <v>195</v>
      </c>
      <c r="H17" s="14" t="s">
        <v>196</v>
      </c>
      <c r="I17" s="14" t="s">
        <v>46</v>
      </c>
      <c r="J17" s="14">
        <v>6</v>
      </c>
      <c r="K17" s="14" t="s">
        <v>5</v>
      </c>
      <c r="L17" s="14">
        <v>14</v>
      </c>
      <c r="M17" s="14" t="s">
        <v>197</v>
      </c>
      <c r="N17" s="14" t="s">
        <v>198</v>
      </c>
      <c r="O17" s="14">
        <v>6</v>
      </c>
      <c r="P17" s="14" t="s">
        <v>210</v>
      </c>
      <c r="Q17" s="14" t="s">
        <v>211</v>
      </c>
      <c r="R17" s="14" t="s">
        <v>212</v>
      </c>
      <c r="S17" s="14" t="s">
        <v>206</v>
      </c>
    </row>
    <row r="18" spans="1:19" ht="63.75" x14ac:dyDescent="0.2">
      <c r="A18" s="16">
        <v>10</v>
      </c>
      <c r="B18" s="14" t="s">
        <v>215</v>
      </c>
      <c r="C18" s="14" t="s">
        <v>216</v>
      </c>
      <c r="D18" s="14" t="s">
        <v>217</v>
      </c>
      <c r="E18" s="14" t="s">
        <v>1</v>
      </c>
      <c r="F18" s="15"/>
      <c r="G18" s="14" t="s">
        <v>195</v>
      </c>
      <c r="H18" s="14" t="s">
        <v>196</v>
      </c>
      <c r="I18" s="14" t="s">
        <v>46</v>
      </c>
      <c r="J18" s="14">
        <v>6</v>
      </c>
      <c r="K18" s="14" t="s">
        <v>5</v>
      </c>
      <c r="L18" s="14">
        <v>13</v>
      </c>
      <c r="M18" s="14" t="s">
        <v>197</v>
      </c>
      <c r="N18" s="14" t="s">
        <v>198</v>
      </c>
      <c r="O18" s="14">
        <v>6</v>
      </c>
      <c r="P18" s="14" t="s">
        <v>210</v>
      </c>
      <c r="Q18" s="14" t="s">
        <v>211</v>
      </c>
      <c r="R18" s="14" t="s">
        <v>212</v>
      </c>
      <c r="S18" s="14" t="s">
        <v>206</v>
      </c>
    </row>
    <row r="19" spans="1:19" ht="63.75" x14ac:dyDescent="0.2">
      <c r="A19" s="16">
        <v>11</v>
      </c>
      <c r="B19" s="14" t="s">
        <v>219</v>
      </c>
      <c r="C19" s="14" t="s">
        <v>220</v>
      </c>
      <c r="D19" s="14" t="s">
        <v>221</v>
      </c>
      <c r="E19" s="14" t="s">
        <v>2</v>
      </c>
      <c r="F19" s="15"/>
      <c r="G19" s="14" t="s">
        <v>195</v>
      </c>
      <c r="H19" s="14" t="s">
        <v>196</v>
      </c>
      <c r="I19" s="14" t="s">
        <v>46</v>
      </c>
      <c r="J19" s="14">
        <v>6</v>
      </c>
      <c r="K19" s="14" t="s">
        <v>5</v>
      </c>
      <c r="L19" s="14">
        <v>12</v>
      </c>
      <c r="M19" s="14" t="s">
        <v>197</v>
      </c>
      <c r="N19" s="14" t="s">
        <v>198</v>
      </c>
      <c r="O19" s="14">
        <v>6</v>
      </c>
      <c r="P19" s="14" t="s">
        <v>210</v>
      </c>
      <c r="Q19" s="14" t="s">
        <v>211</v>
      </c>
      <c r="R19" s="14" t="s">
        <v>212</v>
      </c>
      <c r="S19" s="14" t="s">
        <v>206</v>
      </c>
    </row>
    <row r="20" spans="1:19" ht="63.75" x14ac:dyDescent="0.2">
      <c r="A20" s="14">
        <v>12</v>
      </c>
      <c r="B20" s="14" t="s">
        <v>225</v>
      </c>
      <c r="C20" s="14" t="s">
        <v>226</v>
      </c>
      <c r="D20" s="14" t="s">
        <v>227</v>
      </c>
      <c r="E20" s="14" t="s">
        <v>1</v>
      </c>
      <c r="F20" s="15"/>
      <c r="G20" s="14" t="s">
        <v>195</v>
      </c>
      <c r="H20" s="14" t="s">
        <v>196</v>
      </c>
      <c r="I20" s="14" t="s">
        <v>46</v>
      </c>
      <c r="J20" s="14">
        <v>6</v>
      </c>
      <c r="K20" s="14" t="s">
        <v>5</v>
      </c>
      <c r="L20" s="14">
        <v>12</v>
      </c>
      <c r="M20" s="14" t="s">
        <v>197</v>
      </c>
      <c r="N20" s="14" t="s">
        <v>198</v>
      </c>
      <c r="O20" s="14">
        <v>6</v>
      </c>
      <c r="P20" s="14" t="s">
        <v>210</v>
      </c>
      <c r="Q20" s="14" t="s">
        <v>211</v>
      </c>
      <c r="R20" s="14" t="s">
        <v>212</v>
      </c>
      <c r="S20" s="14" t="s">
        <v>206</v>
      </c>
    </row>
    <row r="21" spans="1:19" ht="63.75" x14ac:dyDescent="0.2">
      <c r="A21" s="16">
        <v>13</v>
      </c>
      <c r="B21" s="14" t="s">
        <v>238</v>
      </c>
      <c r="C21" s="14" t="s">
        <v>239</v>
      </c>
      <c r="D21" s="14" t="s">
        <v>240</v>
      </c>
      <c r="E21" s="14" t="s">
        <v>2</v>
      </c>
      <c r="F21" s="15"/>
      <c r="G21" s="14" t="s">
        <v>195</v>
      </c>
      <c r="H21" s="14" t="s">
        <v>196</v>
      </c>
      <c r="I21" s="14" t="s">
        <v>46</v>
      </c>
      <c r="J21" s="14">
        <v>6</v>
      </c>
      <c r="K21" s="14" t="s">
        <v>5</v>
      </c>
      <c r="L21" s="14">
        <v>10</v>
      </c>
      <c r="M21" s="14" t="s">
        <v>197</v>
      </c>
      <c r="N21" s="14" t="s">
        <v>198</v>
      </c>
      <c r="O21" s="14">
        <v>6</v>
      </c>
      <c r="P21" s="14" t="s">
        <v>210</v>
      </c>
      <c r="Q21" s="14" t="s">
        <v>211</v>
      </c>
      <c r="R21" s="14" t="s">
        <v>212</v>
      </c>
      <c r="S21" s="14" t="s">
        <v>206</v>
      </c>
    </row>
    <row r="22" spans="1:19" ht="63.75" x14ac:dyDescent="0.2">
      <c r="A22" s="16">
        <v>14</v>
      </c>
      <c r="B22" s="14" t="s">
        <v>243</v>
      </c>
      <c r="C22" s="14" t="s">
        <v>244</v>
      </c>
      <c r="D22" s="14" t="s">
        <v>245</v>
      </c>
      <c r="E22" s="14" t="s">
        <v>1</v>
      </c>
      <c r="F22" s="15"/>
      <c r="G22" s="14" t="s">
        <v>195</v>
      </c>
      <c r="H22" s="14" t="s">
        <v>196</v>
      </c>
      <c r="I22" s="14" t="s">
        <v>46</v>
      </c>
      <c r="J22" s="14">
        <v>6</v>
      </c>
      <c r="K22" s="14" t="s">
        <v>5</v>
      </c>
      <c r="L22" s="14">
        <v>10</v>
      </c>
      <c r="M22" s="14" t="s">
        <v>197</v>
      </c>
      <c r="N22" s="14" t="s">
        <v>198</v>
      </c>
      <c r="O22" s="14">
        <v>6</v>
      </c>
      <c r="P22" s="14" t="s">
        <v>210</v>
      </c>
      <c r="Q22" s="14" t="s">
        <v>211</v>
      </c>
      <c r="R22" s="14" t="s">
        <v>212</v>
      </c>
      <c r="S22" s="14" t="s">
        <v>206</v>
      </c>
    </row>
    <row r="23" spans="1:19" ht="63.75" x14ac:dyDescent="0.2">
      <c r="A23" s="14">
        <v>15</v>
      </c>
      <c r="B23" s="14" t="s">
        <v>246</v>
      </c>
      <c r="C23" s="14" t="s">
        <v>247</v>
      </c>
      <c r="D23" s="14" t="s">
        <v>235</v>
      </c>
      <c r="E23" s="14" t="s">
        <v>2</v>
      </c>
      <c r="F23" s="15"/>
      <c r="G23" s="14" t="s">
        <v>195</v>
      </c>
      <c r="H23" s="14" t="s">
        <v>196</v>
      </c>
      <c r="I23" s="14" t="s">
        <v>46</v>
      </c>
      <c r="J23" s="14">
        <v>6</v>
      </c>
      <c r="K23" s="14" t="s">
        <v>5</v>
      </c>
      <c r="L23" s="14">
        <v>10</v>
      </c>
      <c r="M23" s="14" t="s">
        <v>197</v>
      </c>
      <c r="N23" s="14" t="s">
        <v>198</v>
      </c>
      <c r="O23" s="14">
        <v>6</v>
      </c>
      <c r="P23" s="14" t="s">
        <v>210</v>
      </c>
      <c r="Q23" s="14" t="s">
        <v>211</v>
      </c>
      <c r="R23" s="14" t="s">
        <v>212</v>
      </c>
      <c r="S23" s="14" t="s">
        <v>206</v>
      </c>
    </row>
    <row r="24" spans="1:19" ht="63.75" x14ac:dyDescent="0.2">
      <c r="A24" s="16">
        <v>16</v>
      </c>
      <c r="B24" s="14" t="s">
        <v>250</v>
      </c>
      <c r="C24" s="14" t="s">
        <v>251</v>
      </c>
      <c r="D24" s="14" t="s">
        <v>252</v>
      </c>
      <c r="E24" s="14" t="s">
        <v>1</v>
      </c>
      <c r="F24" s="15"/>
      <c r="G24" s="14" t="s">
        <v>195</v>
      </c>
      <c r="H24" s="14" t="s">
        <v>196</v>
      </c>
      <c r="I24" s="14" t="s">
        <v>46</v>
      </c>
      <c r="J24" s="14">
        <v>6</v>
      </c>
      <c r="K24" s="14" t="s">
        <v>5</v>
      </c>
      <c r="L24" s="14">
        <v>4.5</v>
      </c>
      <c r="M24" s="14" t="s">
        <v>197</v>
      </c>
      <c r="N24" s="14" t="s">
        <v>198</v>
      </c>
      <c r="O24" s="14">
        <v>6</v>
      </c>
      <c r="P24" s="14" t="s">
        <v>210</v>
      </c>
      <c r="Q24" s="14" t="s">
        <v>211</v>
      </c>
      <c r="R24" s="14" t="s">
        <v>212</v>
      </c>
      <c r="S24" s="14" t="s">
        <v>206</v>
      </c>
    </row>
  </sheetData>
  <sortState ref="A22:S37">
    <sortCondition descending="1" ref="L22:L37"/>
  </sortState>
  <mergeCells count="1">
    <mergeCell ref="P7:S7"/>
  </mergeCells>
  <dataValidations count="4">
    <dataValidation type="list" errorStyle="information" showInputMessage="1" showErrorMessage="1" errorTitle="Input error" error="Value is not in list." sqref="E9:E24">
      <formula1>genders</formula1>
    </dataValidation>
    <dataValidation type="list" errorStyle="information" showInputMessage="1" showErrorMessage="1" errorTitle="Input error" error="Value is not in list." sqref="J9:J24">
      <formula1>classes_n</formula1>
    </dataValidation>
    <dataValidation type="list" errorStyle="information" showInputMessage="1" showErrorMessage="1" errorTitle="Input error" error="Value is not in list." sqref="I9:I24">
      <formula1>schools</formula1>
    </dataValidation>
    <dataValidation allowBlank="1" showErrorMessage="1" sqref="J8:L8 N8 B4:C7 D7:O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6" zoomScale="90" zoomScaleNormal="90" workbookViewId="0">
      <selection activeCell="J4" sqref="J4"/>
    </sheetView>
  </sheetViews>
  <sheetFormatPr defaultRowHeight="12.75" x14ac:dyDescent="0.2"/>
  <cols>
    <col min="1" max="1" width="4.85546875" customWidth="1"/>
    <col min="2" max="2" width="15.140625" customWidth="1"/>
    <col min="3" max="3" width="9.140625" customWidth="1"/>
    <col min="4" max="4" width="12.42578125" customWidth="1"/>
    <col min="5" max="5" width="4.5703125" customWidth="1"/>
    <col min="6" max="6" width="10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x14ac:dyDescent="0.25">
      <c r="A2" s="4"/>
      <c r="B2" s="3" t="s">
        <v>193</v>
      </c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13"/>
      <c r="B3" s="2"/>
      <c r="C3" s="2"/>
      <c r="D3" s="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8.25" x14ac:dyDescent="0.2">
      <c r="A4" s="13"/>
      <c r="B4" s="17" t="s">
        <v>6</v>
      </c>
      <c r="C4" s="18" t="s">
        <v>199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"/>
      <c r="Q4" s="2"/>
      <c r="R4" s="2"/>
      <c r="S4" s="2"/>
    </row>
    <row r="5" spans="1:19" ht="25.5" x14ac:dyDescent="0.2">
      <c r="A5" s="13"/>
      <c r="B5" s="17" t="s">
        <v>7</v>
      </c>
      <c r="C5" s="18" t="s">
        <v>254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</row>
    <row r="6" spans="1:19" ht="25.5" x14ac:dyDescent="0.2">
      <c r="A6" s="13"/>
      <c r="B6" s="17" t="s">
        <v>8</v>
      </c>
      <c r="C6" s="18">
        <v>32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</row>
    <row r="7" spans="1:19" x14ac:dyDescent="0.2">
      <c r="A7" s="13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7" t="s">
        <v>9</v>
      </c>
      <c r="Q7" s="27"/>
      <c r="R7" s="27"/>
      <c r="S7" s="27"/>
    </row>
    <row r="8" spans="1:19" ht="102" x14ac:dyDescent="0.2">
      <c r="A8" s="19" t="s">
        <v>0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0" t="s">
        <v>17</v>
      </c>
      <c r="J8" s="21" t="s">
        <v>18</v>
      </c>
      <c r="K8" s="21" t="s">
        <v>19</v>
      </c>
      <c r="L8" s="21" t="s">
        <v>20</v>
      </c>
      <c r="M8" s="20" t="s">
        <v>21</v>
      </c>
      <c r="N8" s="20" t="s">
        <v>22</v>
      </c>
      <c r="O8" s="20" t="s">
        <v>23</v>
      </c>
      <c r="P8" s="20" t="s">
        <v>10</v>
      </c>
      <c r="Q8" s="20" t="s">
        <v>11</v>
      </c>
      <c r="R8" s="20" t="s">
        <v>12</v>
      </c>
      <c r="S8" s="20" t="s">
        <v>24</v>
      </c>
    </row>
    <row r="9" spans="1:19" ht="69" customHeight="1" x14ac:dyDescent="0.2">
      <c r="A9" s="14">
        <v>1</v>
      </c>
      <c r="B9" s="14" t="s">
        <v>299</v>
      </c>
      <c r="C9" s="14" t="s">
        <v>298</v>
      </c>
      <c r="D9" s="14" t="s">
        <v>209</v>
      </c>
      <c r="E9" s="14" t="s">
        <v>2</v>
      </c>
      <c r="F9" s="15">
        <v>40207</v>
      </c>
      <c r="G9" s="14" t="s">
        <v>195</v>
      </c>
      <c r="H9" s="14" t="s">
        <v>196</v>
      </c>
      <c r="I9" s="14" t="s">
        <v>46</v>
      </c>
      <c r="J9" s="14">
        <v>7</v>
      </c>
      <c r="K9" s="14" t="s">
        <v>4</v>
      </c>
      <c r="L9" s="14">
        <v>18</v>
      </c>
      <c r="M9" s="14" t="s">
        <v>224</v>
      </c>
      <c r="N9" s="14" t="s">
        <v>198</v>
      </c>
      <c r="O9" s="14">
        <v>7</v>
      </c>
      <c r="P9" s="14" t="s">
        <v>268</v>
      </c>
      <c r="Q9" s="14" t="s">
        <v>269</v>
      </c>
      <c r="R9" s="14" t="s">
        <v>270</v>
      </c>
      <c r="S9" s="14" t="s">
        <v>206</v>
      </c>
    </row>
    <row r="10" spans="1:19" ht="63.75" x14ac:dyDescent="0.2">
      <c r="A10" s="16">
        <v>2</v>
      </c>
      <c r="B10" s="14" t="s">
        <v>246</v>
      </c>
      <c r="C10" s="14" t="s">
        <v>234</v>
      </c>
      <c r="D10" s="14" t="s">
        <v>235</v>
      </c>
      <c r="E10" s="14" t="s">
        <v>2</v>
      </c>
      <c r="F10" s="15">
        <v>40241</v>
      </c>
      <c r="G10" s="14" t="s">
        <v>195</v>
      </c>
      <c r="H10" s="14" t="s">
        <v>196</v>
      </c>
      <c r="I10" s="14" t="s">
        <v>46</v>
      </c>
      <c r="J10" s="14">
        <v>7</v>
      </c>
      <c r="K10" s="14" t="s">
        <v>4</v>
      </c>
      <c r="L10" s="14">
        <v>16.5</v>
      </c>
      <c r="M10" s="14" t="s">
        <v>223</v>
      </c>
      <c r="N10" s="14" t="s">
        <v>198</v>
      </c>
      <c r="O10" s="14">
        <v>7</v>
      </c>
      <c r="P10" s="14" t="s">
        <v>268</v>
      </c>
      <c r="Q10" s="14" t="s">
        <v>269</v>
      </c>
      <c r="R10" s="14" t="s">
        <v>270</v>
      </c>
      <c r="S10" s="14" t="s">
        <v>206</v>
      </c>
    </row>
    <row r="11" spans="1:19" ht="63.75" x14ac:dyDescent="0.2">
      <c r="A11" s="16">
        <v>3</v>
      </c>
      <c r="B11" s="14" t="s">
        <v>310</v>
      </c>
      <c r="C11" s="14" t="s">
        <v>309</v>
      </c>
      <c r="D11" s="14" t="s">
        <v>240</v>
      </c>
      <c r="E11" s="14" t="s">
        <v>2</v>
      </c>
      <c r="F11" s="15">
        <v>40302</v>
      </c>
      <c r="G11" s="14" t="s">
        <v>195</v>
      </c>
      <c r="H11" s="14" t="s">
        <v>196</v>
      </c>
      <c r="I11" s="14" t="s">
        <v>46</v>
      </c>
      <c r="J11" s="14">
        <v>7</v>
      </c>
      <c r="K11" s="14" t="s">
        <v>4</v>
      </c>
      <c r="L11" s="14">
        <v>16.5</v>
      </c>
      <c r="M11" s="14" t="s">
        <v>317</v>
      </c>
      <c r="N11" s="14" t="s">
        <v>198</v>
      </c>
      <c r="O11" s="14">
        <v>7</v>
      </c>
      <c r="P11" s="14" t="s">
        <v>268</v>
      </c>
      <c r="Q11" s="14" t="s">
        <v>269</v>
      </c>
      <c r="R11" s="14" t="s">
        <v>270</v>
      </c>
      <c r="S11" s="14" t="s">
        <v>206</v>
      </c>
    </row>
    <row r="12" spans="1:19" ht="63.75" x14ac:dyDescent="0.2">
      <c r="A12" s="14">
        <v>4</v>
      </c>
      <c r="B12" s="14" t="s">
        <v>297</v>
      </c>
      <c r="C12" s="14" t="s">
        <v>298</v>
      </c>
      <c r="D12" s="14" t="s">
        <v>295</v>
      </c>
      <c r="E12" s="14" t="s">
        <v>2</v>
      </c>
      <c r="F12" s="15">
        <v>40346</v>
      </c>
      <c r="G12" s="14" t="s">
        <v>195</v>
      </c>
      <c r="H12" s="14" t="s">
        <v>196</v>
      </c>
      <c r="I12" s="14" t="s">
        <v>46</v>
      </c>
      <c r="J12" s="14">
        <v>7</v>
      </c>
      <c r="K12" s="14" t="s">
        <v>4</v>
      </c>
      <c r="L12" s="14">
        <v>16</v>
      </c>
      <c r="M12" s="14" t="s">
        <v>222</v>
      </c>
      <c r="N12" s="14" t="s">
        <v>198</v>
      </c>
      <c r="O12" s="14">
        <v>7</v>
      </c>
      <c r="P12" s="14" t="s">
        <v>268</v>
      </c>
      <c r="Q12" s="14" t="s">
        <v>269</v>
      </c>
      <c r="R12" s="14" t="s">
        <v>270</v>
      </c>
      <c r="S12" s="14" t="s">
        <v>206</v>
      </c>
    </row>
    <row r="13" spans="1:19" ht="63.75" x14ac:dyDescent="0.2">
      <c r="A13" s="16">
        <v>5</v>
      </c>
      <c r="B13" s="14" t="s">
        <v>302</v>
      </c>
      <c r="C13" s="14" t="s">
        <v>303</v>
      </c>
      <c r="D13" s="14" t="s">
        <v>217</v>
      </c>
      <c r="E13" s="14" t="s">
        <v>1</v>
      </c>
      <c r="F13" s="15">
        <v>40237</v>
      </c>
      <c r="G13" s="14" t="s">
        <v>195</v>
      </c>
      <c r="H13" s="14" t="s">
        <v>196</v>
      </c>
      <c r="I13" s="14" t="s">
        <v>46</v>
      </c>
      <c r="J13" s="14">
        <v>7</v>
      </c>
      <c r="K13" s="14" t="s">
        <v>3</v>
      </c>
      <c r="L13" s="14">
        <v>25</v>
      </c>
      <c r="M13" s="14" t="s">
        <v>312</v>
      </c>
      <c r="N13" s="14" t="s">
        <v>198</v>
      </c>
      <c r="O13" s="14">
        <v>7</v>
      </c>
      <c r="P13" s="14" t="s">
        <v>263</v>
      </c>
      <c r="Q13" s="14" t="s">
        <v>204</v>
      </c>
      <c r="R13" s="14" t="s">
        <v>264</v>
      </c>
      <c r="S13" s="14" t="s">
        <v>206</v>
      </c>
    </row>
    <row r="14" spans="1:19" ht="63.75" x14ac:dyDescent="0.2">
      <c r="A14" s="16">
        <v>6</v>
      </c>
      <c r="B14" s="14" t="s">
        <v>308</v>
      </c>
      <c r="C14" s="14" t="s">
        <v>309</v>
      </c>
      <c r="D14" s="14" t="s">
        <v>202</v>
      </c>
      <c r="E14" s="14" t="s">
        <v>2</v>
      </c>
      <c r="F14" s="15">
        <v>40444</v>
      </c>
      <c r="G14" s="14" t="s">
        <v>195</v>
      </c>
      <c r="H14" s="14" t="s">
        <v>196</v>
      </c>
      <c r="I14" s="14" t="s">
        <v>46</v>
      </c>
      <c r="J14" s="14">
        <v>7</v>
      </c>
      <c r="K14" s="14" t="s">
        <v>4</v>
      </c>
      <c r="L14" s="14">
        <v>23</v>
      </c>
      <c r="M14" s="14" t="s">
        <v>316</v>
      </c>
      <c r="N14" s="14" t="s">
        <v>198</v>
      </c>
      <c r="O14" s="14">
        <v>7</v>
      </c>
      <c r="P14" s="14" t="s">
        <v>263</v>
      </c>
      <c r="Q14" s="14" t="s">
        <v>204</v>
      </c>
      <c r="R14" s="14" t="s">
        <v>264</v>
      </c>
      <c r="S14" s="14" t="s">
        <v>206</v>
      </c>
    </row>
    <row r="15" spans="1:19" ht="63.75" x14ac:dyDescent="0.2">
      <c r="A15" s="14">
        <v>7</v>
      </c>
      <c r="B15" s="14" t="s">
        <v>307</v>
      </c>
      <c r="C15" s="14" t="s">
        <v>201</v>
      </c>
      <c r="D15" s="14" t="s">
        <v>221</v>
      </c>
      <c r="E15" s="14" t="s">
        <v>2</v>
      </c>
      <c r="F15" s="15">
        <v>40221</v>
      </c>
      <c r="G15" s="14" t="s">
        <v>195</v>
      </c>
      <c r="H15" s="14" t="s">
        <v>196</v>
      </c>
      <c r="I15" s="14" t="s">
        <v>46</v>
      </c>
      <c r="J15" s="14">
        <v>7</v>
      </c>
      <c r="K15" s="14" t="s">
        <v>4</v>
      </c>
      <c r="L15" s="14">
        <v>20</v>
      </c>
      <c r="M15" s="14" t="s">
        <v>315</v>
      </c>
      <c r="N15" s="14" t="s">
        <v>198</v>
      </c>
      <c r="O15" s="14">
        <v>7</v>
      </c>
      <c r="P15" s="14" t="s">
        <v>263</v>
      </c>
      <c r="Q15" s="14" t="s">
        <v>204</v>
      </c>
      <c r="R15" s="14" t="s">
        <v>264</v>
      </c>
      <c r="S15" s="14" t="s">
        <v>206</v>
      </c>
    </row>
    <row r="16" spans="1:19" ht="63.75" x14ac:dyDescent="0.2">
      <c r="A16" s="16">
        <v>8</v>
      </c>
      <c r="B16" s="14" t="s">
        <v>284</v>
      </c>
      <c r="C16" s="14" t="s">
        <v>285</v>
      </c>
      <c r="D16" s="14" t="s">
        <v>286</v>
      </c>
      <c r="E16" s="14" t="s">
        <v>2</v>
      </c>
      <c r="F16" s="15"/>
      <c r="G16" s="14" t="s">
        <v>195</v>
      </c>
      <c r="H16" s="14" t="s">
        <v>196</v>
      </c>
      <c r="I16" s="14" t="s">
        <v>46</v>
      </c>
      <c r="J16" s="14">
        <v>7</v>
      </c>
      <c r="K16" s="14" t="s">
        <v>5</v>
      </c>
      <c r="L16" s="14">
        <v>14</v>
      </c>
      <c r="M16" s="14" t="s">
        <v>197</v>
      </c>
      <c r="N16" s="14" t="s">
        <v>198</v>
      </c>
      <c r="O16" s="14">
        <v>7</v>
      </c>
      <c r="P16" s="14" t="s">
        <v>268</v>
      </c>
      <c r="Q16" s="14" t="s">
        <v>269</v>
      </c>
      <c r="R16" s="14" t="s">
        <v>270</v>
      </c>
      <c r="S16" s="14" t="s">
        <v>206</v>
      </c>
    </row>
    <row r="17" spans="1:19" ht="63.75" x14ac:dyDescent="0.2">
      <c r="A17" s="16">
        <v>9</v>
      </c>
      <c r="B17" s="14" t="s">
        <v>304</v>
      </c>
      <c r="C17" s="14" t="s">
        <v>305</v>
      </c>
      <c r="D17" s="14" t="s">
        <v>295</v>
      </c>
      <c r="E17" s="14" t="s">
        <v>2</v>
      </c>
      <c r="F17" s="15"/>
      <c r="G17" s="14" t="s">
        <v>195</v>
      </c>
      <c r="H17" s="14" t="s">
        <v>196</v>
      </c>
      <c r="I17" s="14" t="s">
        <v>46</v>
      </c>
      <c r="J17" s="14">
        <v>7</v>
      </c>
      <c r="K17" s="14" t="s">
        <v>5</v>
      </c>
      <c r="L17" s="14">
        <v>13</v>
      </c>
      <c r="M17" s="14" t="s">
        <v>313</v>
      </c>
      <c r="N17" s="14" t="s">
        <v>198</v>
      </c>
      <c r="O17" s="14">
        <v>7</v>
      </c>
      <c r="P17" s="14" t="s">
        <v>263</v>
      </c>
      <c r="Q17" s="14" t="s">
        <v>204</v>
      </c>
      <c r="R17" s="14" t="s">
        <v>264</v>
      </c>
      <c r="S17" s="14" t="s">
        <v>206</v>
      </c>
    </row>
    <row r="18" spans="1:19" ht="63.75" x14ac:dyDescent="0.2">
      <c r="A18" s="14">
        <v>10</v>
      </c>
      <c r="B18" s="14" t="s">
        <v>287</v>
      </c>
      <c r="C18" s="14" t="s">
        <v>288</v>
      </c>
      <c r="D18" s="14" t="s">
        <v>245</v>
      </c>
      <c r="E18" s="14" t="s">
        <v>1</v>
      </c>
      <c r="F18" s="15"/>
      <c r="G18" s="14" t="s">
        <v>195</v>
      </c>
      <c r="H18" s="14" t="s">
        <v>196</v>
      </c>
      <c r="I18" s="14" t="s">
        <v>46</v>
      </c>
      <c r="J18" s="14">
        <v>7</v>
      </c>
      <c r="K18" s="14" t="s">
        <v>5</v>
      </c>
      <c r="L18" s="14">
        <v>12.5</v>
      </c>
      <c r="M18" s="14" t="s">
        <v>197</v>
      </c>
      <c r="N18" s="14" t="s">
        <v>198</v>
      </c>
      <c r="O18" s="14">
        <v>7</v>
      </c>
      <c r="P18" s="14" t="s">
        <v>263</v>
      </c>
      <c r="Q18" s="14" t="s">
        <v>204</v>
      </c>
      <c r="R18" s="14" t="s">
        <v>264</v>
      </c>
      <c r="S18" s="14" t="s">
        <v>206</v>
      </c>
    </row>
    <row r="19" spans="1:19" ht="63.75" x14ac:dyDescent="0.2">
      <c r="A19" s="16">
        <v>11</v>
      </c>
      <c r="B19" s="14" t="s">
        <v>289</v>
      </c>
      <c r="C19" s="14" t="s">
        <v>290</v>
      </c>
      <c r="D19" s="14" t="s">
        <v>291</v>
      </c>
      <c r="E19" s="14" t="s">
        <v>2</v>
      </c>
      <c r="F19" s="15"/>
      <c r="G19" s="14" t="s">
        <v>195</v>
      </c>
      <c r="H19" s="14" t="s">
        <v>196</v>
      </c>
      <c r="I19" s="14" t="s">
        <v>46</v>
      </c>
      <c r="J19" s="14">
        <v>7</v>
      </c>
      <c r="K19" s="14" t="s">
        <v>5</v>
      </c>
      <c r="L19" s="14">
        <v>12.5</v>
      </c>
      <c r="M19" s="14" t="s">
        <v>197</v>
      </c>
      <c r="N19" s="14" t="s">
        <v>198</v>
      </c>
      <c r="O19" s="14">
        <v>7</v>
      </c>
      <c r="P19" s="14" t="s">
        <v>263</v>
      </c>
      <c r="Q19" s="14" t="s">
        <v>204</v>
      </c>
      <c r="R19" s="14" t="s">
        <v>264</v>
      </c>
      <c r="S19" s="14" t="s">
        <v>206</v>
      </c>
    </row>
    <row r="20" spans="1:19" ht="63.75" x14ac:dyDescent="0.2">
      <c r="A20" s="16">
        <v>12</v>
      </c>
      <c r="B20" s="14" t="s">
        <v>292</v>
      </c>
      <c r="C20" s="14" t="s">
        <v>214</v>
      </c>
      <c r="D20" s="14" t="s">
        <v>240</v>
      </c>
      <c r="E20" s="14" t="s">
        <v>2</v>
      </c>
      <c r="F20" s="15"/>
      <c r="G20" s="14" t="s">
        <v>195</v>
      </c>
      <c r="H20" s="14" t="s">
        <v>196</v>
      </c>
      <c r="I20" s="14" t="s">
        <v>46</v>
      </c>
      <c r="J20" s="14">
        <v>7</v>
      </c>
      <c r="K20" s="14" t="s">
        <v>5</v>
      </c>
      <c r="L20" s="14">
        <v>12</v>
      </c>
      <c r="M20" s="14" t="s">
        <v>197</v>
      </c>
      <c r="N20" s="14" t="s">
        <v>198</v>
      </c>
      <c r="O20" s="14">
        <v>7</v>
      </c>
      <c r="P20" s="14" t="s">
        <v>263</v>
      </c>
      <c r="Q20" s="14" t="s">
        <v>204</v>
      </c>
      <c r="R20" s="14" t="s">
        <v>264</v>
      </c>
      <c r="S20" s="14" t="s">
        <v>206</v>
      </c>
    </row>
    <row r="21" spans="1:19" ht="63.75" x14ac:dyDescent="0.2">
      <c r="A21" s="14">
        <v>13</v>
      </c>
      <c r="B21" s="14" t="s">
        <v>300</v>
      </c>
      <c r="C21" s="14" t="s">
        <v>208</v>
      </c>
      <c r="D21" s="14" t="s">
        <v>301</v>
      </c>
      <c r="E21" s="14" t="s">
        <v>2</v>
      </c>
      <c r="F21" s="15"/>
      <c r="G21" s="14" t="s">
        <v>195</v>
      </c>
      <c r="H21" s="14" t="s">
        <v>196</v>
      </c>
      <c r="I21" s="14" t="s">
        <v>46</v>
      </c>
      <c r="J21" s="14">
        <v>7</v>
      </c>
      <c r="K21" s="14" t="s">
        <v>5</v>
      </c>
      <c r="L21" s="14">
        <v>12</v>
      </c>
      <c r="M21" s="14" t="s">
        <v>311</v>
      </c>
      <c r="N21" s="14" t="s">
        <v>198</v>
      </c>
      <c r="O21" s="14">
        <v>7</v>
      </c>
      <c r="P21" s="14" t="s">
        <v>263</v>
      </c>
      <c r="Q21" s="14" t="s">
        <v>204</v>
      </c>
      <c r="R21" s="14" t="s">
        <v>264</v>
      </c>
      <c r="S21" s="14" t="s">
        <v>206</v>
      </c>
    </row>
    <row r="22" spans="1:19" ht="63.75" x14ac:dyDescent="0.2">
      <c r="A22" s="16">
        <v>14</v>
      </c>
      <c r="B22" s="14" t="s">
        <v>293</v>
      </c>
      <c r="C22" s="14" t="s">
        <v>294</v>
      </c>
      <c r="D22" s="14" t="s">
        <v>295</v>
      </c>
      <c r="E22" s="14" t="s">
        <v>2</v>
      </c>
      <c r="F22" s="15"/>
      <c r="G22" s="14" t="s">
        <v>195</v>
      </c>
      <c r="H22" s="14" t="s">
        <v>196</v>
      </c>
      <c r="I22" s="14" t="s">
        <v>46</v>
      </c>
      <c r="J22" s="14">
        <v>7</v>
      </c>
      <c r="K22" s="14" t="s">
        <v>5</v>
      </c>
      <c r="L22" s="14">
        <v>11.5</v>
      </c>
      <c r="M22" s="14" t="s">
        <v>197</v>
      </c>
      <c r="N22" s="14" t="s">
        <v>198</v>
      </c>
      <c r="O22" s="14">
        <v>7</v>
      </c>
      <c r="P22" s="14" t="s">
        <v>263</v>
      </c>
      <c r="Q22" s="14" t="s">
        <v>204</v>
      </c>
      <c r="R22" s="14" t="s">
        <v>264</v>
      </c>
      <c r="S22" s="14" t="s">
        <v>206</v>
      </c>
    </row>
    <row r="23" spans="1:19" ht="63.75" x14ac:dyDescent="0.2">
      <c r="A23" s="16">
        <v>15</v>
      </c>
      <c r="B23" s="14" t="s">
        <v>296</v>
      </c>
      <c r="C23" s="14" t="s">
        <v>214</v>
      </c>
      <c r="D23" s="14" t="s">
        <v>295</v>
      </c>
      <c r="E23" s="14" t="s">
        <v>2</v>
      </c>
      <c r="F23" s="15"/>
      <c r="G23" s="14" t="s">
        <v>195</v>
      </c>
      <c r="H23" s="14" t="s">
        <v>196</v>
      </c>
      <c r="I23" s="14" t="s">
        <v>46</v>
      </c>
      <c r="J23" s="14">
        <v>7</v>
      </c>
      <c r="K23" s="14" t="s">
        <v>5</v>
      </c>
      <c r="L23" s="14">
        <v>10.5</v>
      </c>
      <c r="M23" s="14" t="s">
        <v>218</v>
      </c>
      <c r="N23" s="14" t="s">
        <v>198</v>
      </c>
      <c r="O23" s="14">
        <v>7</v>
      </c>
      <c r="P23" s="14" t="s">
        <v>268</v>
      </c>
      <c r="Q23" s="14" t="s">
        <v>269</v>
      </c>
      <c r="R23" s="14" t="s">
        <v>270</v>
      </c>
      <c r="S23" s="14" t="s">
        <v>206</v>
      </c>
    </row>
  </sheetData>
  <sortState ref="A22:S36">
    <sortCondition descending="1" ref="L22:L36"/>
  </sortState>
  <mergeCells count="1">
    <mergeCell ref="P7:S7"/>
  </mergeCells>
  <dataValidations count="5">
    <dataValidation allowBlank="1" showErrorMessage="1" sqref="O7 D7:M7 J8:L8 N7:N8 B4:C7">
      <formula1>0</formula1>
      <formula2>0</formula2>
    </dataValidation>
    <dataValidation type="list" errorStyle="information" showInputMessage="1" showErrorMessage="1" errorTitle="Input error" error="Value is not in list." sqref="E9:E23">
      <formula1>genders</formula1>
    </dataValidation>
    <dataValidation type="list" errorStyle="information" showInputMessage="1" showErrorMessage="1" errorTitle="Input error" error="Value is not in list." sqref="O9:O23">
      <formula1>classes</formula1>
    </dataValidation>
    <dataValidation type="list" errorStyle="information" showInputMessage="1" showErrorMessage="1" errorTitle="Input error" error="Value is not in list." sqref="J9:J23">
      <formula1>classes_n</formula1>
    </dataValidation>
    <dataValidation type="list" errorStyle="information" showInputMessage="1" showErrorMessage="1" errorTitle="Input error" error="Value is not in list." sqref="I9:I23">
      <formula1>schools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0" zoomScaleNormal="80" workbookViewId="0">
      <selection activeCell="F12" sqref="F12"/>
    </sheetView>
  </sheetViews>
  <sheetFormatPr defaultRowHeight="12.75" x14ac:dyDescent="0.2"/>
  <cols>
    <col min="1" max="1" width="3.5703125" customWidth="1"/>
    <col min="2" max="2" width="15.7109375" customWidth="1"/>
    <col min="3" max="3" width="9.140625" customWidth="1"/>
    <col min="4" max="4" width="11.140625" customWidth="1"/>
    <col min="5" max="5" width="5.140625" customWidth="1"/>
    <col min="6" max="6" width="10.5703125" customWidth="1"/>
    <col min="7" max="7" width="9.140625" customWidth="1"/>
    <col min="8" max="8" width="13.57031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5" max="15" width="10" customWidth="1"/>
    <col min="16" max="16" width="14.28515625" customWidth="1"/>
    <col min="18" max="18" width="15.42578125" customWidth="1"/>
    <col min="19" max="19" width="12.140625" customWidth="1"/>
  </cols>
  <sheetData>
    <row r="1" spans="1:19" ht="15.75" x14ac:dyDescent="0.25">
      <c r="A1" s="4"/>
      <c r="B1" s="3" t="s">
        <v>193</v>
      </c>
      <c r="C1" s="3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">
      <c r="A2" s="13"/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8.25" x14ac:dyDescent="0.2">
      <c r="A3" s="13"/>
      <c r="B3" s="17" t="s">
        <v>6</v>
      </c>
      <c r="C3" s="18" t="s">
        <v>194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2"/>
      <c r="O3" s="2"/>
      <c r="P3" s="2"/>
      <c r="Q3" s="2"/>
    </row>
    <row r="4" spans="1:19" ht="25.5" x14ac:dyDescent="0.2">
      <c r="A4" s="13"/>
      <c r="B4" s="17" t="s">
        <v>7</v>
      </c>
      <c r="C4" s="18" t="s">
        <v>254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2"/>
      <c r="O4" s="2"/>
      <c r="P4" s="2"/>
      <c r="Q4" s="2"/>
    </row>
    <row r="5" spans="1:19" ht="25.5" x14ac:dyDescent="0.2">
      <c r="A5" s="13"/>
      <c r="B5" s="17" t="s">
        <v>8</v>
      </c>
      <c r="C5" s="18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 s="2"/>
      <c r="P5" s="2"/>
      <c r="Q5" s="2"/>
    </row>
    <row r="6" spans="1:19" x14ac:dyDescent="0.2">
      <c r="A6" s="13"/>
      <c r="B6" s="2"/>
      <c r="C6" s="2"/>
      <c r="D6" s="2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7" t="s">
        <v>9</v>
      </c>
      <c r="Q6" s="27"/>
      <c r="R6" s="27"/>
      <c r="S6" s="27"/>
    </row>
    <row r="7" spans="1:19" ht="69.75" customHeight="1" x14ac:dyDescent="0.2">
      <c r="A7" s="19" t="s">
        <v>0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1" t="s">
        <v>18</v>
      </c>
      <c r="K7" s="21" t="s">
        <v>19</v>
      </c>
      <c r="L7" s="21" t="s">
        <v>20</v>
      </c>
      <c r="M7" s="20" t="s">
        <v>21</v>
      </c>
      <c r="N7" s="20" t="s">
        <v>22</v>
      </c>
      <c r="O7" s="20" t="s">
        <v>23</v>
      </c>
      <c r="P7" s="20" t="s">
        <v>10</v>
      </c>
      <c r="Q7" s="20" t="s">
        <v>11</v>
      </c>
      <c r="R7" s="20" t="s">
        <v>12</v>
      </c>
      <c r="S7" s="20" t="s">
        <v>24</v>
      </c>
    </row>
    <row r="8" spans="1:19" ht="66" customHeight="1" x14ac:dyDescent="0.2">
      <c r="A8" s="16">
        <v>1</v>
      </c>
      <c r="B8" s="14" t="s">
        <v>322</v>
      </c>
      <c r="C8" s="14" t="s">
        <v>261</v>
      </c>
      <c r="D8" s="14" t="s">
        <v>457</v>
      </c>
      <c r="E8" s="14" t="s">
        <v>2</v>
      </c>
      <c r="F8" s="15">
        <v>40150</v>
      </c>
      <c r="G8" s="14" t="s">
        <v>195</v>
      </c>
      <c r="H8" s="14" t="s">
        <v>196</v>
      </c>
      <c r="I8" s="14" t="s">
        <v>46</v>
      </c>
      <c r="J8" s="14">
        <v>8</v>
      </c>
      <c r="K8" s="14" t="s">
        <v>3</v>
      </c>
      <c r="L8" s="14">
        <v>27.5</v>
      </c>
      <c r="M8" s="14" t="s">
        <v>197</v>
      </c>
      <c r="N8" s="14" t="s">
        <v>198</v>
      </c>
      <c r="O8" s="14">
        <v>8</v>
      </c>
      <c r="P8" s="14" t="s">
        <v>203</v>
      </c>
      <c r="Q8" s="14" t="s">
        <v>204</v>
      </c>
      <c r="R8" s="14" t="s">
        <v>205</v>
      </c>
      <c r="S8" s="14" t="s">
        <v>206</v>
      </c>
    </row>
    <row r="9" spans="1:19" ht="67.5" customHeight="1" x14ac:dyDescent="0.2">
      <c r="A9" s="16">
        <v>2</v>
      </c>
      <c r="B9" s="14" t="s">
        <v>326</v>
      </c>
      <c r="C9" s="14" t="s">
        <v>327</v>
      </c>
      <c r="D9" s="14" t="s">
        <v>264</v>
      </c>
      <c r="E9" s="14" t="s">
        <v>2</v>
      </c>
      <c r="F9" s="15">
        <v>39961</v>
      </c>
      <c r="G9" s="14" t="s">
        <v>195</v>
      </c>
      <c r="H9" s="14" t="s">
        <v>196</v>
      </c>
      <c r="I9" s="14" t="s">
        <v>46</v>
      </c>
      <c r="J9" s="14">
        <v>8</v>
      </c>
      <c r="K9" s="14" t="s">
        <v>4</v>
      </c>
      <c r="L9" s="14">
        <v>26</v>
      </c>
      <c r="M9" s="14" t="s">
        <v>197</v>
      </c>
      <c r="N9" s="14" t="s">
        <v>198</v>
      </c>
      <c r="O9" s="14">
        <v>8</v>
      </c>
      <c r="P9" s="14" t="s">
        <v>203</v>
      </c>
      <c r="Q9" s="14" t="s">
        <v>204</v>
      </c>
      <c r="R9" s="14" t="s">
        <v>205</v>
      </c>
      <c r="S9" s="14" t="s">
        <v>206</v>
      </c>
    </row>
    <row r="10" spans="1:19" ht="69.75" customHeight="1" x14ac:dyDescent="0.2">
      <c r="A10" s="14">
        <v>3</v>
      </c>
      <c r="B10" s="14" t="s">
        <v>318</v>
      </c>
      <c r="C10" s="14" t="s">
        <v>201</v>
      </c>
      <c r="D10" s="14" t="s">
        <v>319</v>
      </c>
      <c r="E10" s="14" t="s">
        <v>2</v>
      </c>
      <c r="F10" s="15">
        <v>39781</v>
      </c>
      <c r="G10" s="14" t="s">
        <v>195</v>
      </c>
      <c r="H10" s="14" t="s">
        <v>196</v>
      </c>
      <c r="I10" s="14" t="s">
        <v>46</v>
      </c>
      <c r="J10" s="14">
        <v>8</v>
      </c>
      <c r="K10" s="14" t="s">
        <v>30</v>
      </c>
      <c r="L10" s="14">
        <v>24.5</v>
      </c>
      <c r="M10" s="14" t="s">
        <v>197</v>
      </c>
      <c r="N10" s="14" t="s">
        <v>198</v>
      </c>
      <c r="O10" s="14">
        <v>8</v>
      </c>
      <c r="P10" s="14" t="s">
        <v>256</v>
      </c>
      <c r="Q10" s="14" t="s">
        <v>257</v>
      </c>
      <c r="R10" s="14" t="s">
        <v>221</v>
      </c>
      <c r="S10" s="14" t="s">
        <v>206</v>
      </c>
    </row>
    <row r="11" spans="1:19" ht="70.5" customHeight="1" x14ac:dyDescent="0.2">
      <c r="A11" s="16">
        <v>4</v>
      </c>
      <c r="B11" s="14" t="s">
        <v>320</v>
      </c>
      <c r="C11" s="14" t="s">
        <v>237</v>
      </c>
      <c r="D11" s="14" t="s">
        <v>295</v>
      </c>
      <c r="E11" s="14" t="s">
        <v>2</v>
      </c>
      <c r="F11" s="15">
        <v>40091</v>
      </c>
      <c r="G11" s="14" t="s">
        <v>195</v>
      </c>
      <c r="H11" s="14" t="s">
        <v>196</v>
      </c>
      <c r="I11" s="14" t="s">
        <v>46</v>
      </c>
      <c r="J11" s="14">
        <v>8</v>
      </c>
      <c r="K11" s="14" t="s">
        <v>30</v>
      </c>
      <c r="L11" s="14">
        <v>23.5</v>
      </c>
      <c r="M11" s="14" t="s">
        <v>197</v>
      </c>
      <c r="N11" s="14" t="s">
        <v>198</v>
      </c>
      <c r="O11" s="14">
        <v>8</v>
      </c>
      <c r="P11" s="14" t="s">
        <v>256</v>
      </c>
      <c r="Q11" s="14" t="s">
        <v>257</v>
      </c>
      <c r="R11" s="14" t="s">
        <v>221</v>
      </c>
      <c r="S11" s="14" t="s">
        <v>206</v>
      </c>
    </row>
    <row r="12" spans="1:19" ht="63.75" x14ac:dyDescent="0.2">
      <c r="A12" s="16">
        <v>5</v>
      </c>
      <c r="B12" s="14" t="s">
        <v>323</v>
      </c>
      <c r="C12" s="14" t="s">
        <v>324</v>
      </c>
      <c r="D12" s="14" t="s">
        <v>291</v>
      </c>
      <c r="E12" s="14" t="s">
        <v>2</v>
      </c>
      <c r="F12" s="15"/>
      <c r="G12" s="14" t="s">
        <v>195</v>
      </c>
      <c r="H12" s="14" t="s">
        <v>196</v>
      </c>
      <c r="I12" s="14" t="s">
        <v>46</v>
      </c>
      <c r="J12" s="14">
        <v>8</v>
      </c>
      <c r="K12" s="14" t="s">
        <v>5</v>
      </c>
      <c r="L12" s="14">
        <v>21</v>
      </c>
      <c r="M12" s="14" t="s">
        <v>197</v>
      </c>
      <c r="N12" s="14" t="s">
        <v>198</v>
      </c>
      <c r="O12" s="14">
        <v>8</v>
      </c>
      <c r="P12" s="14" t="s">
        <v>203</v>
      </c>
      <c r="Q12" s="14" t="s">
        <v>204</v>
      </c>
      <c r="R12" s="14" t="s">
        <v>205</v>
      </c>
      <c r="S12" s="14" t="s">
        <v>206</v>
      </c>
    </row>
    <row r="13" spans="1:19" ht="69" customHeight="1" x14ac:dyDescent="0.2">
      <c r="A13" s="14">
        <v>6</v>
      </c>
      <c r="B13" s="14" t="s">
        <v>321</v>
      </c>
      <c r="C13" s="14" t="s">
        <v>285</v>
      </c>
      <c r="D13" s="14" t="s">
        <v>295</v>
      </c>
      <c r="E13" s="14" t="s">
        <v>2</v>
      </c>
      <c r="F13" s="15"/>
      <c r="G13" s="14" t="s">
        <v>195</v>
      </c>
      <c r="H13" s="14" t="s">
        <v>196</v>
      </c>
      <c r="I13" s="14" t="s">
        <v>46</v>
      </c>
      <c r="J13" s="14">
        <v>8</v>
      </c>
      <c r="K13" s="14" t="s">
        <v>5</v>
      </c>
      <c r="L13" s="14">
        <v>20.5</v>
      </c>
      <c r="M13" s="14" t="s">
        <v>197</v>
      </c>
      <c r="N13" s="14" t="s">
        <v>198</v>
      </c>
      <c r="O13" s="14">
        <v>8</v>
      </c>
      <c r="P13" s="14" t="s">
        <v>256</v>
      </c>
      <c r="Q13" s="14" t="s">
        <v>257</v>
      </c>
      <c r="R13" s="14" t="s">
        <v>221</v>
      </c>
      <c r="S13" s="14" t="s">
        <v>206</v>
      </c>
    </row>
    <row r="14" spans="1:19" ht="68.25" customHeight="1" x14ac:dyDescent="0.2">
      <c r="A14" s="16">
        <v>7</v>
      </c>
      <c r="B14" s="14" t="s">
        <v>325</v>
      </c>
      <c r="C14" s="14" t="s">
        <v>201</v>
      </c>
      <c r="D14" s="14" t="s">
        <v>212</v>
      </c>
      <c r="E14" s="14" t="s">
        <v>2</v>
      </c>
      <c r="F14" s="15"/>
      <c r="G14" s="14" t="s">
        <v>195</v>
      </c>
      <c r="H14" s="14" t="s">
        <v>196</v>
      </c>
      <c r="I14" s="14" t="s">
        <v>46</v>
      </c>
      <c r="J14" s="14">
        <v>8</v>
      </c>
      <c r="K14" s="14" t="s">
        <v>5</v>
      </c>
      <c r="L14" s="14">
        <v>17.5</v>
      </c>
      <c r="M14" s="14" t="s">
        <v>197</v>
      </c>
      <c r="N14" s="14" t="s">
        <v>198</v>
      </c>
      <c r="O14" s="14">
        <v>8</v>
      </c>
      <c r="P14" s="14" t="s">
        <v>256</v>
      </c>
      <c r="Q14" s="14" t="s">
        <v>257</v>
      </c>
      <c r="R14" s="14" t="s">
        <v>221</v>
      </c>
      <c r="S14" s="14" t="s">
        <v>206</v>
      </c>
    </row>
    <row r="15" spans="1:19" ht="68.25" customHeight="1" x14ac:dyDescent="0.2">
      <c r="A15" s="16">
        <v>8</v>
      </c>
      <c r="B15" s="14" t="s">
        <v>306</v>
      </c>
      <c r="C15" s="14" t="s">
        <v>234</v>
      </c>
      <c r="D15" s="14" t="s">
        <v>212</v>
      </c>
      <c r="E15" s="14" t="s">
        <v>2</v>
      </c>
      <c r="F15" s="15"/>
      <c r="G15" s="14" t="s">
        <v>195</v>
      </c>
      <c r="H15" s="14" t="s">
        <v>196</v>
      </c>
      <c r="I15" s="14" t="s">
        <v>46</v>
      </c>
      <c r="J15" s="14">
        <v>8</v>
      </c>
      <c r="K15" s="14" t="s">
        <v>5</v>
      </c>
      <c r="L15" s="14">
        <v>15.5</v>
      </c>
      <c r="M15" s="14" t="s">
        <v>314</v>
      </c>
      <c r="N15" s="14" t="s">
        <v>198</v>
      </c>
      <c r="O15" s="14">
        <v>8</v>
      </c>
      <c r="P15" s="14" t="s">
        <v>256</v>
      </c>
      <c r="Q15" s="14" t="s">
        <v>257</v>
      </c>
      <c r="R15" s="14" t="s">
        <v>221</v>
      </c>
      <c r="S15" s="14" t="s">
        <v>206</v>
      </c>
    </row>
    <row r="16" spans="1:19" ht="70.5" customHeight="1" x14ac:dyDescent="0.2">
      <c r="A16" s="14">
        <v>9</v>
      </c>
      <c r="B16" s="14" t="s">
        <v>328</v>
      </c>
      <c r="C16" s="14" t="s">
        <v>290</v>
      </c>
      <c r="D16" s="14" t="s">
        <v>329</v>
      </c>
      <c r="E16" s="14" t="s">
        <v>2</v>
      </c>
      <c r="F16" s="15"/>
      <c r="G16" s="14" t="s">
        <v>195</v>
      </c>
      <c r="H16" s="14" t="s">
        <v>196</v>
      </c>
      <c r="I16" s="14" t="s">
        <v>46</v>
      </c>
      <c r="J16" s="14">
        <v>8</v>
      </c>
      <c r="K16" s="14" t="s">
        <v>5</v>
      </c>
      <c r="L16" s="14">
        <v>13.5</v>
      </c>
      <c r="M16" s="14" t="s">
        <v>197</v>
      </c>
      <c r="N16" s="14" t="s">
        <v>198</v>
      </c>
      <c r="O16" s="14">
        <v>8</v>
      </c>
      <c r="P16" s="14" t="s">
        <v>256</v>
      </c>
      <c r="Q16" s="14" t="s">
        <v>257</v>
      </c>
      <c r="R16" s="14" t="s">
        <v>221</v>
      </c>
      <c r="S16" s="14" t="s">
        <v>206</v>
      </c>
    </row>
  </sheetData>
  <sortState ref="A29:S37">
    <sortCondition descending="1" ref="L29:L37"/>
  </sortState>
  <mergeCells count="1">
    <mergeCell ref="P6:S6"/>
  </mergeCells>
  <dataValidations count="5">
    <dataValidation type="list" errorStyle="information" showInputMessage="1" showErrorMessage="1" errorTitle="Input error" error="Value is not in list." sqref="E8:E16">
      <formula1>genders</formula1>
    </dataValidation>
    <dataValidation type="list" errorStyle="information" showInputMessage="1" showErrorMessage="1" errorTitle="Input error" error="Value is not in list." sqref="O8:O16">
      <formula1>classes</formula1>
    </dataValidation>
    <dataValidation type="list" errorStyle="information" showInputMessage="1" showErrorMessage="1" errorTitle="Input error" error="Value is not in list." sqref="J8:J16">
      <formula1>classes_n</formula1>
    </dataValidation>
    <dataValidation type="list" errorStyle="information" showInputMessage="1" showErrorMessage="1" errorTitle="Input error" error="Value is not in list." sqref="I8:I16">
      <formula1>schools</formula1>
    </dataValidation>
    <dataValidation allowBlank="1" showErrorMessage="1" sqref="B6:O6 J7:L7 N7 B3:C5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0" zoomScaleNormal="80" workbookViewId="0">
      <selection activeCell="M5" sqref="M5"/>
    </sheetView>
  </sheetViews>
  <sheetFormatPr defaultRowHeight="12.75" x14ac:dyDescent="0.2"/>
  <cols>
    <col min="1" max="1" width="5.5703125" customWidth="1"/>
    <col min="2" max="2" width="17.140625" customWidth="1"/>
    <col min="4" max="4" width="11.5703125" customWidth="1"/>
    <col min="6" max="6" width="11.1406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75" x14ac:dyDescent="0.25">
      <c r="A3" s="4"/>
      <c r="B3" s="3" t="s">
        <v>193</v>
      </c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3"/>
      <c r="B4" s="2"/>
      <c r="C4" s="2"/>
      <c r="D4" s="2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 x14ac:dyDescent="0.2">
      <c r="A5" s="13"/>
      <c r="B5" s="17" t="s">
        <v>6</v>
      </c>
      <c r="C5" s="18" t="s">
        <v>194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</row>
    <row r="6" spans="1:19" ht="25.5" x14ac:dyDescent="0.2">
      <c r="A6" s="13"/>
      <c r="B6" s="17" t="s">
        <v>7</v>
      </c>
      <c r="C6" s="18" t="s">
        <v>254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2"/>
      <c r="S6" s="2"/>
    </row>
    <row r="7" spans="1:19" ht="25.5" x14ac:dyDescent="0.2">
      <c r="A7" s="13"/>
      <c r="B7" s="17" t="s">
        <v>8</v>
      </c>
      <c r="C7" s="18">
        <v>42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</row>
    <row r="8" spans="1:19" x14ac:dyDescent="0.2">
      <c r="A8" s="13"/>
      <c r="B8" s="2"/>
      <c r="C8" s="2"/>
      <c r="D8" s="2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7" t="s">
        <v>9</v>
      </c>
      <c r="Q8" s="27"/>
      <c r="R8" s="27"/>
      <c r="S8" s="27"/>
    </row>
    <row r="9" spans="1:19" ht="102" x14ac:dyDescent="0.2">
      <c r="A9" s="19" t="s">
        <v>0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18</v>
      </c>
      <c r="K9" s="21" t="s">
        <v>19</v>
      </c>
      <c r="L9" s="21" t="s">
        <v>20</v>
      </c>
      <c r="M9" s="20" t="s">
        <v>21</v>
      </c>
      <c r="N9" s="20" t="s">
        <v>22</v>
      </c>
      <c r="O9" s="20" t="s">
        <v>23</v>
      </c>
      <c r="P9" s="20" t="s">
        <v>10</v>
      </c>
      <c r="Q9" s="20" t="s">
        <v>11</v>
      </c>
      <c r="R9" s="20" t="s">
        <v>12</v>
      </c>
      <c r="S9" s="20" t="s">
        <v>24</v>
      </c>
    </row>
    <row r="10" spans="1:19" ht="66.75" customHeight="1" x14ac:dyDescent="0.2">
      <c r="A10" s="16">
        <v>1</v>
      </c>
      <c r="B10" s="14" t="s">
        <v>273</v>
      </c>
      <c r="C10" s="14" t="s">
        <v>274</v>
      </c>
      <c r="D10" s="14" t="s">
        <v>275</v>
      </c>
      <c r="E10" s="14" t="s">
        <v>2</v>
      </c>
      <c r="F10" s="15">
        <v>39624</v>
      </c>
      <c r="G10" s="14" t="s">
        <v>195</v>
      </c>
      <c r="H10" s="14" t="s">
        <v>196</v>
      </c>
      <c r="I10" s="14" t="s">
        <v>46</v>
      </c>
      <c r="J10" s="14">
        <v>9</v>
      </c>
      <c r="K10" s="14" t="s">
        <v>3</v>
      </c>
      <c r="L10" s="14">
        <v>26.5</v>
      </c>
      <c r="M10" s="14" t="s">
        <v>197</v>
      </c>
      <c r="N10" s="14" t="s">
        <v>198</v>
      </c>
      <c r="O10" s="14">
        <v>9</v>
      </c>
      <c r="P10" s="14" t="s">
        <v>263</v>
      </c>
      <c r="Q10" s="14" t="s">
        <v>204</v>
      </c>
      <c r="R10" s="14" t="s">
        <v>264</v>
      </c>
      <c r="S10" s="14" t="s">
        <v>206</v>
      </c>
    </row>
    <row r="11" spans="1:19" ht="66.75" customHeight="1" x14ac:dyDescent="0.2">
      <c r="A11" s="16">
        <v>2</v>
      </c>
      <c r="B11" s="14" t="s">
        <v>258</v>
      </c>
      <c r="C11" s="14" t="s">
        <v>259</v>
      </c>
      <c r="D11" s="14" t="s">
        <v>221</v>
      </c>
      <c r="E11" s="14" t="s">
        <v>2</v>
      </c>
      <c r="F11" s="15"/>
      <c r="G11" s="14" t="s">
        <v>195</v>
      </c>
      <c r="H11" s="14" t="s">
        <v>196</v>
      </c>
      <c r="I11" s="14" t="s">
        <v>46</v>
      </c>
      <c r="J11" s="14">
        <v>9</v>
      </c>
      <c r="K11" s="14" t="s">
        <v>5</v>
      </c>
      <c r="L11" s="14">
        <v>17.5</v>
      </c>
      <c r="M11" s="14" t="s">
        <v>197</v>
      </c>
      <c r="N11" s="14" t="s">
        <v>198</v>
      </c>
      <c r="O11" s="14">
        <v>9</v>
      </c>
      <c r="P11" s="14" t="s">
        <v>256</v>
      </c>
      <c r="Q11" s="14" t="s">
        <v>257</v>
      </c>
      <c r="R11" s="14" t="s">
        <v>221</v>
      </c>
      <c r="S11" s="14" t="s">
        <v>206</v>
      </c>
    </row>
    <row r="12" spans="1:19" ht="63.75" x14ac:dyDescent="0.2">
      <c r="A12" s="14">
        <v>3</v>
      </c>
      <c r="B12" s="14" t="s">
        <v>253</v>
      </c>
      <c r="C12" s="14" t="s">
        <v>220</v>
      </c>
      <c r="D12" s="14" t="s">
        <v>255</v>
      </c>
      <c r="E12" s="14" t="s">
        <v>2</v>
      </c>
      <c r="F12" s="15"/>
      <c r="G12" s="14" t="s">
        <v>195</v>
      </c>
      <c r="H12" s="14" t="s">
        <v>196</v>
      </c>
      <c r="I12" s="14" t="s">
        <v>46</v>
      </c>
      <c r="J12" s="14">
        <v>9</v>
      </c>
      <c r="K12" s="14" t="s">
        <v>5</v>
      </c>
      <c r="L12" s="14">
        <v>14.5</v>
      </c>
      <c r="M12" s="14" t="s">
        <v>197</v>
      </c>
      <c r="N12" s="14" t="s">
        <v>198</v>
      </c>
      <c r="O12" s="14">
        <v>9</v>
      </c>
      <c r="P12" s="14" t="s">
        <v>256</v>
      </c>
      <c r="Q12" s="14" t="s">
        <v>257</v>
      </c>
      <c r="R12" s="14" t="s">
        <v>221</v>
      </c>
      <c r="S12" s="14" t="s">
        <v>206</v>
      </c>
    </row>
    <row r="13" spans="1:19" ht="63.75" x14ac:dyDescent="0.2">
      <c r="A13" s="14">
        <v>4</v>
      </c>
      <c r="B13" s="14" t="s">
        <v>260</v>
      </c>
      <c r="C13" s="14" t="s">
        <v>261</v>
      </c>
      <c r="D13" s="14" t="s">
        <v>262</v>
      </c>
      <c r="E13" s="14" t="s">
        <v>2</v>
      </c>
      <c r="F13" s="15"/>
      <c r="G13" s="14" t="s">
        <v>195</v>
      </c>
      <c r="H13" s="14" t="s">
        <v>196</v>
      </c>
      <c r="I13" s="14" t="s">
        <v>46</v>
      </c>
      <c r="J13" s="14">
        <v>9</v>
      </c>
      <c r="K13" s="14" t="s">
        <v>5</v>
      </c>
      <c r="L13" s="14">
        <v>14.5</v>
      </c>
      <c r="M13" s="14" t="s">
        <v>197</v>
      </c>
      <c r="N13" s="14" t="s">
        <v>198</v>
      </c>
      <c r="O13" s="14">
        <v>9</v>
      </c>
      <c r="P13" s="14" t="s">
        <v>263</v>
      </c>
      <c r="Q13" s="14" t="s">
        <v>204</v>
      </c>
      <c r="R13" s="14" t="s">
        <v>264</v>
      </c>
      <c r="S13" s="14" t="s">
        <v>206</v>
      </c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80" zoomScaleNormal="80" workbookViewId="0">
      <selection activeCell="M9" sqref="M9"/>
    </sheetView>
  </sheetViews>
  <sheetFormatPr defaultRowHeight="12.75" x14ac:dyDescent="0.2"/>
  <cols>
    <col min="1" max="1" width="5.42578125" customWidth="1"/>
    <col min="2" max="2" width="21.5703125" customWidth="1"/>
    <col min="3" max="3" width="9.140625" customWidth="1"/>
    <col min="4" max="4" width="12.7109375" customWidth="1"/>
    <col min="5" max="5" width="5" customWidth="1"/>
    <col min="6" max="6" width="9.85546875" customWidth="1"/>
    <col min="7" max="7" width="9.140625" customWidth="1"/>
    <col min="8" max="8" width="11.28515625" customWidth="1"/>
    <col min="9" max="9" width="32.5703125" customWidth="1"/>
    <col min="10" max="11" width="9.140625" customWidth="1"/>
    <col min="13" max="13" width="16" customWidth="1"/>
    <col min="18" max="18" width="12.85546875" customWidth="1"/>
    <col min="19" max="19" width="12" customWidth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x14ac:dyDescent="0.25">
      <c r="A2" s="4"/>
      <c r="B2" s="3" t="s">
        <v>193</v>
      </c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13"/>
      <c r="B3" s="2"/>
      <c r="C3" s="2"/>
      <c r="D3" s="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5.5" x14ac:dyDescent="0.2">
      <c r="A4" s="13"/>
      <c r="B4" s="17" t="s">
        <v>6</v>
      </c>
      <c r="C4" s="18" t="s">
        <v>194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"/>
      <c r="Q4" s="2"/>
      <c r="R4" s="2"/>
      <c r="S4" s="2"/>
    </row>
    <row r="5" spans="1:19" ht="25.5" x14ac:dyDescent="0.2">
      <c r="A5" s="13"/>
      <c r="B5" s="17" t="s">
        <v>7</v>
      </c>
      <c r="C5" s="18" t="s">
        <v>254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</row>
    <row r="6" spans="1:19" x14ac:dyDescent="0.2">
      <c r="A6" s="13"/>
      <c r="B6" s="17" t="s">
        <v>8</v>
      </c>
      <c r="C6" s="18">
        <v>64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</row>
    <row r="7" spans="1:19" x14ac:dyDescent="0.2">
      <c r="A7" s="13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7" t="s">
        <v>9</v>
      </c>
      <c r="Q7" s="27"/>
      <c r="R7" s="27"/>
      <c r="S7" s="27"/>
    </row>
    <row r="8" spans="1:19" ht="89.25" x14ac:dyDescent="0.2">
      <c r="A8" s="19" t="s">
        <v>0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0" t="s">
        <v>17</v>
      </c>
      <c r="J8" s="21" t="s">
        <v>18</v>
      </c>
      <c r="K8" s="21" t="s">
        <v>19</v>
      </c>
      <c r="L8" s="21" t="s">
        <v>20</v>
      </c>
      <c r="M8" s="20" t="s">
        <v>21</v>
      </c>
      <c r="N8" s="20" t="s">
        <v>22</v>
      </c>
      <c r="O8" s="20" t="s">
        <v>23</v>
      </c>
      <c r="P8" s="20" t="s">
        <v>10</v>
      </c>
      <c r="Q8" s="20" t="s">
        <v>11</v>
      </c>
      <c r="R8" s="20" t="s">
        <v>12</v>
      </c>
      <c r="S8" s="20" t="s">
        <v>24</v>
      </c>
    </row>
    <row r="9" spans="1:19" ht="66.75" customHeight="1" x14ac:dyDescent="0.2">
      <c r="A9" s="14">
        <v>1</v>
      </c>
      <c r="B9" s="14" t="s">
        <v>266</v>
      </c>
      <c r="C9" s="14" t="s">
        <v>265</v>
      </c>
      <c r="D9" s="14" t="s">
        <v>267</v>
      </c>
      <c r="E9" s="14" t="s">
        <v>1</v>
      </c>
      <c r="F9" s="15"/>
      <c r="G9" s="14" t="s">
        <v>195</v>
      </c>
      <c r="H9" s="14" t="s">
        <v>196</v>
      </c>
      <c r="I9" s="14" t="s">
        <v>46</v>
      </c>
      <c r="J9" s="14">
        <v>10</v>
      </c>
      <c r="K9" s="14" t="s">
        <v>5</v>
      </c>
      <c r="L9" s="14">
        <v>26</v>
      </c>
      <c r="M9" s="14" t="s">
        <v>197</v>
      </c>
      <c r="N9" s="14" t="s">
        <v>198</v>
      </c>
      <c r="O9" s="14">
        <v>10</v>
      </c>
      <c r="P9" s="14" t="s">
        <v>268</v>
      </c>
      <c r="Q9" s="14" t="s">
        <v>269</v>
      </c>
      <c r="R9" s="14" t="s">
        <v>270</v>
      </c>
      <c r="S9" s="14" t="s">
        <v>206</v>
      </c>
    </row>
    <row r="10" spans="1:19" ht="63.75" x14ac:dyDescent="0.2">
      <c r="A10" s="16">
        <v>2</v>
      </c>
      <c r="B10" s="14" t="s">
        <v>335</v>
      </c>
      <c r="C10" s="14" t="s">
        <v>336</v>
      </c>
      <c r="D10" s="14" t="s">
        <v>291</v>
      </c>
      <c r="E10" s="14" t="s">
        <v>2</v>
      </c>
      <c r="F10" s="15"/>
      <c r="G10" s="14" t="s">
        <v>195</v>
      </c>
      <c r="H10" s="14" t="s">
        <v>196</v>
      </c>
      <c r="I10" s="14" t="s">
        <v>46</v>
      </c>
      <c r="J10" s="14">
        <v>10</v>
      </c>
      <c r="K10" s="14" t="s">
        <v>5</v>
      </c>
      <c r="L10" s="14">
        <v>18.5</v>
      </c>
      <c r="M10" s="14" t="s">
        <v>197</v>
      </c>
      <c r="N10" s="14" t="s">
        <v>198</v>
      </c>
      <c r="O10" s="14">
        <v>10</v>
      </c>
      <c r="P10" s="14" t="s">
        <v>268</v>
      </c>
      <c r="Q10" s="14" t="s">
        <v>269</v>
      </c>
      <c r="R10" s="14" t="s">
        <v>270</v>
      </c>
      <c r="S10" s="14" t="s">
        <v>206</v>
      </c>
    </row>
    <row r="11" spans="1:19" ht="63.75" x14ac:dyDescent="0.2">
      <c r="A11" s="16">
        <v>3</v>
      </c>
      <c r="B11" s="14" t="s">
        <v>271</v>
      </c>
      <c r="C11" s="14" t="s">
        <v>272</v>
      </c>
      <c r="D11" s="14" t="s">
        <v>235</v>
      </c>
      <c r="E11" s="14" t="s">
        <v>2</v>
      </c>
      <c r="F11" s="15"/>
      <c r="G11" s="14" t="s">
        <v>195</v>
      </c>
      <c r="H11" s="14" t="s">
        <v>196</v>
      </c>
      <c r="I11" s="14" t="s">
        <v>46</v>
      </c>
      <c r="J11" s="14">
        <v>10</v>
      </c>
      <c r="K11" s="14" t="s">
        <v>5</v>
      </c>
      <c r="L11" s="14">
        <v>18</v>
      </c>
      <c r="M11" s="14" t="s">
        <v>197</v>
      </c>
      <c r="N11" s="14" t="s">
        <v>198</v>
      </c>
      <c r="O11" s="14">
        <v>10</v>
      </c>
      <c r="P11" s="14" t="s">
        <v>268</v>
      </c>
      <c r="Q11" s="14" t="s">
        <v>269</v>
      </c>
      <c r="R11" s="14" t="s">
        <v>270</v>
      </c>
      <c r="S11" s="14" t="s">
        <v>206</v>
      </c>
    </row>
    <row r="12" spans="1:19" ht="63.75" x14ac:dyDescent="0.2">
      <c r="A12" s="14">
        <v>4</v>
      </c>
      <c r="B12" s="14" t="s">
        <v>343</v>
      </c>
      <c r="C12" s="14" t="s">
        <v>344</v>
      </c>
      <c r="D12" s="14" t="s">
        <v>281</v>
      </c>
      <c r="E12" s="14" t="s">
        <v>2</v>
      </c>
      <c r="F12" s="15"/>
      <c r="G12" s="14" t="s">
        <v>195</v>
      </c>
      <c r="H12" s="14" t="s">
        <v>196</v>
      </c>
      <c r="I12" s="14" t="s">
        <v>46</v>
      </c>
      <c r="J12" s="14">
        <v>10</v>
      </c>
      <c r="K12" s="14" t="s">
        <v>5</v>
      </c>
      <c r="L12" s="14">
        <v>17</v>
      </c>
      <c r="M12" s="14" t="s">
        <v>197</v>
      </c>
      <c r="N12" s="14" t="s">
        <v>198</v>
      </c>
      <c r="O12" s="14">
        <v>10</v>
      </c>
      <c r="P12" s="14" t="s">
        <v>268</v>
      </c>
      <c r="Q12" s="14" t="s">
        <v>269</v>
      </c>
      <c r="R12" s="14" t="s">
        <v>270</v>
      </c>
      <c r="S12" s="14" t="s">
        <v>206</v>
      </c>
    </row>
    <row r="13" spans="1:19" ht="63.75" x14ac:dyDescent="0.2">
      <c r="A13" s="16">
        <v>5</v>
      </c>
      <c r="B13" s="14" t="s">
        <v>340</v>
      </c>
      <c r="C13" s="14" t="s">
        <v>341</v>
      </c>
      <c r="D13" s="14" t="s">
        <v>342</v>
      </c>
      <c r="E13" s="14" t="s">
        <v>2</v>
      </c>
      <c r="F13" s="15"/>
      <c r="G13" s="14" t="s">
        <v>195</v>
      </c>
      <c r="H13" s="14" t="s">
        <v>196</v>
      </c>
      <c r="I13" s="14" t="s">
        <v>46</v>
      </c>
      <c r="J13" s="14">
        <v>10</v>
      </c>
      <c r="K13" s="14" t="s">
        <v>5</v>
      </c>
      <c r="L13" s="14">
        <v>16</v>
      </c>
      <c r="M13" s="14" t="s">
        <v>197</v>
      </c>
      <c r="N13" s="14" t="s">
        <v>198</v>
      </c>
      <c r="O13" s="14">
        <v>10</v>
      </c>
      <c r="P13" s="14" t="s">
        <v>268</v>
      </c>
      <c r="Q13" s="14" t="s">
        <v>269</v>
      </c>
      <c r="R13" s="14" t="s">
        <v>270</v>
      </c>
      <c r="S13" s="14" t="s">
        <v>206</v>
      </c>
    </row>
    <row r="14" spans="1:19" ht="63.75" x14ac:dyDescent="0.2">
      <c r="A14" s="16">
        <v>6</v>
      </c>
      <c r="B14" s="14" t="s">
        <v>233</v>
      </c>
      <c r="C14" s="14" t="s">
        <v>237</v>
      </c>
      <c r="D14" s="14" t="s">
        <v>339</v>
      </c>
      <c r="E14" s="14" t="s">
        <v>2</v>
      </c>
      <c r="F14" s="15"/>
      <c r="G14" s="14" t="s">
        <v>195</v>
      </c>
      <c r="H14" s="14" t="s">
        <v>196</v>
      </c>
      <c r="I14" s="14" t="s">
        <v>46</v>
      </c>
      <c r="J14" s="14">
        <v>10</v>
      </c>
      <c r="K14" s="14" t="s">
        <v>5</v>
      </c>
      <c r="L14" s="14">
        <v>15.5</v>
      </c>
      <c r="M14" s="14" t="s">
        <v>197</v>
      </c>
      <c r="N14" s="14" t="s">
        <v>198</v>
      </c>
      <c r="O14" s="14">
        <v>10</v>
      </c>
      <c r="P14" s="14" t="s">
        <v>268</v>
      </c>
      <c r="Q14" s="14" t="s">
        <v>269</v>
      </c>
      <c r="R14" s="14" t="s">
        <v>270</v>
      </c>
      <c r="S14" s="14" t="s">
        <v>206</v>
      </c>
    </row>
    <row r="15" spans="1:19" ht="63.75" x14ac:dyDescent="0.2">
      <c r="A15" s="14">
        <v>7</v>
      </c>
      <c r="B15" s="14" t="s">
        <v>337</v>
      </c>
      <c r="C15" s="14" t="s">
        <v>338</v>
      </c>
      <c r="D15" s="14" t="s">
        <v>232</v>
      </c>
      <c r="E15" s="14" t="s">
        <v>2</v>
      </c>
      <c r="F15" s="15"/>
      <c r="G15" s="14" t="s">
        <v>195</v>
      </c>
      <c r="H15" s="14" t="s">
        <v>196</v>
      </c>
      <c r="I15" s="14" t="s">
        <v>46</v>
      </c>
      <c r="J15" s="14">
        <v>10</v>
      </c>
      <c r="K15" s="14" t="s">
        <v>5</v>
      </c>
      <c r="L15" s="14">
        <v>11.5</v>
      </c>
      <c r="M15" s="14" t="s">
        <v>197</v>
      </c>
      <c r="N15" s="14" t="s">
        <v>198</v>
      </c>
      <c r="O15" s="14">
        <v>10</v>
      </c>
      <c r="P15" s="14" t="s">
        <v>268</v>
      </c>
      <c r="Q15" s="14" t="s">
        <v>269</v>
      </c>
      <c r="R15" s="14" t="s">
        <v>270</v>
      </c>
      <c r="S15" s="14" t="s">
        <v>206</v>
      </c>
    </row>
  </sheetData>
  <sortState ref="A22:S28">
    <sortCondition descending="1" ref="L22:L28"/>
  </sortState>
  <mergeCells count="1">
    <mergeCell ref="P7:S7"/>
  </mergeCells>
  <dataValidations count="5">
    <dataValidation type="list" errorStyle="information" showInputMessage="1" showErrorMessage="1" errorTitle="Input error" error="Value is not in list." sqref="E9:E15">
      <formula1>genders</formula1>
    </dataValidation>
    <dataValidation type="list" errorStyle="information" showInputMessage="1" showErrorMessage="1" errorTitle="Input error" error="Value is not in list." sqref="O9:O15">
      <formula1>classes</formula1>
    </dataValidation>
    <dataValidation type="list" errorStyle="information" showInputMessage="1" showErrorMessage="1" errorTitle="Input error" error="Value is not in list." sqref="J9:J15">
      <formula1>classes_n</formula1>
    </dataValidation>
    <dataValidation type="list" errorStyle="information" showInputMessage="1" showErrorMessage="1" errorTitle="Input error" error="Value is not in list." sqref="I9:I15">
      <formula1>schools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7" zoomScale="80" zoomScaleNormal="80" workbookViewId="0">
      <selection activeCell="I6" sqref="I6"/>
    </sheetView>
  </sheetViews>
  <sheetFormatPr defaultRowHeight="12.75" x14ac:dyDescent="0.2"/>
  <cols>
    <col min="1" max="1" width="6" customWidth="1"/>
    <col min="2" max="2" width="18.5703125" customWidth="1"/>
    <col min="3" max="3" width="9.140625" customWidth="1"/>
    <col min="4" max="4" width="10.42578125" customWidth="1"/>
    <col min="5" max="5" width="9.140625" customWidth="1"/>
    <col min="6" max="6" width="12.42578125" customWidth="1"/>
    <col min="7" max="8" width="9.140625" customWidth="1"/>
    <col min="9" max="9" width="33.42578125" customWidth="1"/>
    <col min="10" max="11" width="9.140625" customWidth="1"/>
    <col min="13" max="13" width="16" customWidth="1"/>
    <col min="19" max="19" width="11.85546875" customWidth="1"/>
  </cols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75" x14ac:dyDescent="0.25">
      <c r="A3" s="4"/>
      <c r="B3" s="3" t="s">
        <v>193</v>
      </c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3"/>
      <c r="B4" s="2"/>
      <c r="C4" s="2"/>
      <c r="D4" s="2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 x14ac:dyDescent="0.2">
      <c r="A5" s="13"/>
      <c r="B5" s="17" t="s">
        <v>6</v>
      </c>
      <c r="C5" s="18" t="s">
        <v>199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</row>
    <row r="6" spans="1:19" ht="25.5" x14ac:dyDescent="0.2">
      <c r="A6" s="13"/>
      <c r="B6" s="17" t="s">
        <v>7</v>
      </c>
      <c r="C6" s="18" t="s">
        <v>254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2"/>
      <c r="S6" s="2"/>
    </row>
    <row r="7" spans="1:19" ht="25.5" x14ac:dyDescent="0.2">
      <c r="A7" s="13"/>
      <c r="B7" s="17" t="s">
        <v>8</v>
      </c>
      <c r="C7" s="18">
        <v>64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</row>
    <row r="8" spans="1:19" x14ac:dyDescent="0.2">
      <c r="A8" s="13"/>
      <c r="B8" s="2"/>
      <c r="C8" s="2"/>
      <c r="D8" s="2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7" t="s">
        <v>9</v>
      </c>
      <c r="Q8" s="27"/>
      <c r="R8" s="27"/>
      <c r="S8" s="27"/>
    </row>
    <row r="9" spans="1:19" ht="102" x14ac:dyDescent="0.2">
      <c r="A9" s="19" t="s">
        <v>0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18</v>
      </c>
      <c r="K9" s="21" t="s">
        <v>19</v>
      </c>
      <c r="L9" s="21" t="s">
        <v>20</v>
      </c>
      <c r="M9" s="20" t="s">
        <v>21</v>
      </c>
      <c r="N9" s="20" t="s">
        <v>22</v>
      </c>
      <c r="O9" s="20" t="s">
        <v>23</v>
      </c>
      <c r="P9" s="20" t="s">
        <v>10</v>
      </c>
      <c r="Q9" s="20" t="s">
        <v>11</v>
      </c>
      <c r="R9" s="20" t="s">
        <v>12</v>
      </c>
      <c r="S9" s="20" t="s">
        <v>24</v>
      </c>
    </row>
    <row r="10" spans="1:19" ht="67.5" customHeight="1" x14ac:dyDescent="0.2">
      <c r="A10" s="14">
        <v>1</v>
      </c>
      <c r="B10" s="14" t="s">
        <v>276</v>
      </c>
      <c r="C10" s="14" t="s">
        <v>208</v>
      </c>
      <c r="D10" s="14" t="s">
        <v>277</v>
      </c>
      <c r="E10" s="14" t="s">
        <v>2</v>
      </c>
      <c r="F10" s="15">
        <v>38866</v>
      </c>
      <c r="G10" s="14" t="s">
        <v>195</v>
      </c>
      <c r="H10" s="14" t="s">
        <v>196</v>
      </c>
      <c r="I10" s="14" t="s">
        <v>46</v>
      </c>
      <c r="J10" s="14">
        <v>11</v>
      </c>
      <c r="K10" s="14" t="s">
        <v>384</v>
      </c>
      <c r="L10" s="14">
        <v>38</v>
      </c>
      <c r="M10" s="14" t="s">
        <v>197</v>
      </c>
      <c r="N10" s="14" t="s">
        <v>198</v>
      </c>
      <c r="O10" s="14">
        <v>11</v>
      </c>
      <c r="P10" s="14" t="s">
        <v>256</v>
      </c>
      <c r="Q10" s="14" t="s">
        <v>257</v>
      </c>
      <c r="R10" s="14" t="s">
        <v>221</v>
      </c>
      <c r="S10" s="14" t="s">
        <v>206</v>
      </c>
    </row>
    <row r="11" spans="1:19" ht="66" customHeight="1" x14ac:dyDescent="0.2">
      <c r="A11" s="16">
        <v>2</v>
      </c>
      <c r="B11" s="14" t="s">
        <v>278</v>
      </c>
      <c r="C11" s="14" t="s">
        <v>279</v>
      </c>
      <c r="D11" s="14" t="s">
        <v>235</v>
      </c>
      <c r="E11" s="14" t="s">
        <v>2</v>
      </c>
      <c r="F11" s="15"/>
      <c r="G11" s="14" t="s">
        <v>195</v>
      </c>
      <c r="H11" s="14" t="s">
        <v>196</v>
      </c>
      <c r="I11" s="14" t="s">
        <v>46</v>
      </c>
      <c r="J11" s="14">
        <v>11</v>
      </c>
      <c r="K11" s="14" t="s">
        <v>5</v>
      </c>
      <c r="L11" s="14">
        <v>29</v>
      </c>
      <c r="M11" s="14" t="s">
        <v>197</v>
      </c>
      <c r="N11" s="14" t="s">
        <v>198</v>
      </c>
      <c r="O11" s="14">
        <v>11</v>
      </c>
      <c r="P11" s="14" t="s">
        <v>256</v>
      </c>
      <c r="Q11" s="14" t="s">
        <v>257</v>
      </c>
      <c r="R11" s="14" t="s">
        <v>221</v>
      </c>
      <c r="S11" s="14" t="s">
        <v>206</v>
      </c>
    </row>
    <row r="12" spans="1:19" ht="64.5" customHeight="1" x14ac:dyDescent="0.2">
      <c r="A12" s="16">
        <v>3</v>
      </c>
      <c r="B12" s="14" t="s">
        <v>280</v>
      </c>
      <c r="C12" s="14" t="s">
        <v>261</v>
      </c>
      <c r="D12" s="14" t="s">
        <v>281</v>
      </c>
      <c r="E12" s="14" t="s">
        <v>2</v>
      </c>
      <c r="F12" s="15"/>
      <c r="G12" s="14" t="s">
        <v>195</v>
      </c>
      <c r="H12" s="14" t="s">
        <v>196</v>
      </c>
      <c r="I12" s="14" t="s">
        <v>46</v>
      </c>
      <c r="J12" s="14">
        <v>11</v>
      </c>
      <c r="K12" s="14" t="s">
        <v>5</v>
      </c>
      <c r="L12" s="14">
        <v>20.5</v>
      </c>
      <c r="M12" s="14" t="s">
        <v>197</v>
      </c>
      <c r="N12" s="14" t="s">
        <v>198</v>
      </c>
      <c r="O12" s="14">
        <v>11</v>
      </c>
      <c r="P12" s="14" t="s">
        <v>256</v>
      </c>
      <c r="Q12" s="14" t="s">
        <v>257</v>
      </c>
      <c r="R12" s="14" t="s">
        <v>221</v>
      </c>
      <c r="S12" s="14" t="s">
        <v>206</v>
      </c>
    </row>
    <row r="13" spans="1:19" ht="68.25" customHeight="1" x14ac:dyDescent="0.2">
      <c r="A13" s="16">
        <v>4</v>
      </c>
      <c r="B13" s="14" t="s">
        <v>330</v>
      </c>
      <c r="C13" s="14" t="s">
        <v>331</v>
      </c>
      <c r="D13" s="14" t="s">
        <v>332</v>
      </c>
      <c r="E13" s="14" t="s">
        <v>1</v>
      </c>
      <c r="F13" s="15"/>
      <c r="G13" s="14" t="s">
        <v>195</v>
      </c>
      <c r="H13" s="14" t="s">
        <v>196</v>
      </c>
      <c r="I13" s="14" t="s">
        <v>46</v>
      </c>
      <c r="J13" s="14">
        <v>11</v>
      </c>
      <c r="K13" s="14" t="s">
        <v>5</v>
      </c>
      <c r="L13" s="14">
        <v>16.5</v>
      </c>
      <c r="M13" s="14" t="s">
        <v>218</v>
      </c>
      <c r="N13" s="14" t="s">
        <v>198</v>
      </c>
      <c r="O13" s="14">
        <v>11</v>
      </c>
      <c r="P13" s="14" t="s">
        <v>256</v>
      </c>
      <c r="Q13" s="14" t="s">
        <v>257</v>
      </c>
      <c r="R13" s="14" t="s">
        <v>221</v>
      </c>
      <c r="S13" s="14" t="s">
        <v>206</v>
      </c>
    </row>
    <row r="14" spans="1:19" ht="63.75" x14ac:dyDescent="0.2">
      <c r="A14" s="14">
        <v>5</v>
      </c>
      <c r="B14" s="14" t="s">
        <v>333</v>
      </c>
      <c r="C14" s="14" t="s">
        <v>334</v>
      </c>
      <c r="D14" s="14" t="s">
        <v>217</v>
      </c>
      <c r="E14" s="14" t="s">
        <v>1</v>
      </c>
      <c r="F14" s="15"/>
      <c r="G14" s="14" t="s">
        <v>195</v>
      </c>
      <c r="H14" s="14" t="s">
        <v>196</v>
      </c>
      <c r="I14" s="14" t="s">
        <v>46</v>
      </c>
      <c r="J14" s="14">
        <v>11</v>
      </c>
      <c r="K14" s="14" t="s">
        <v>5</v>
      </c>
      <c r="L14" s="14">
        <v>16</v>
      </c>
      <c r="M14" s="14" t="s">
        <v>222</v>
      </c>
      <c r="N14" s="14" t="s">
        <v>198</v>
      </c>
      <c r="O14" s="14">
        <v>11</v>
      </c>
      <c r="P14" s="14" t="s">
        <v>256</v>
      </c>
      <c r="Q14" s="14" t="s">
        <v>257</v>
      </c>
      <c r="R14" s="14" t="s">
        <v>221</v>
      </c>
      <c r="S14" s="14" t="s">
        <v>206</v>
      </c>
    </row>
    <row r="15" spans="1:19" ht="63.75" x14ac:dyDescent="0.2">
      <c r="A15" s="16">
        <v>6</v>
      </c>
      <c r="B15" s="14" t="s">
        <v>282</v>
      </c>
      <c r="C15" s="14" t="s">
        <v>251</v>
      </c>
      <c r="D15" s="14" t="s">
        <v>283</v>
      </c>
      <c r="E15" s="14" t="s">
        <v>1</v>
      </c>
      <c r="F15" s="15"/>
      <c r="G15" s="14" t="s">
        <v>195</v>
      </c>
      <c r="H15" s="14" t="s">
        <v>196</v>
      </c>
      <c r="I15" s="14" t="s">
        <v>46</v>
      </c>
      <c r="J15" s="14">
        <v>11</v>
      </c>
      <c r="K15" s="14" t="s">
        <v>5</v>
      </c>
      <c r="L15" s="14">
        <v>8.5</v>
      </c>
      <c r="M15" s="14" t="s">
        <v>197</v>
      </c>
      <c r="N15" s="14" t="s">
        <v>198</v>
      </c>
      <c r="O15" s="14">
        <v>11</v>
      </c>
      <c r="P15" s="14" t="s">
        <v>256</v>
      </c>
      <c r="Q15" s="14" t="s">
        <v>257</v>
      </c>
      <c r="R15" s="14" t="s">
        <v>221</v>
      </c>
      <c r="S15" s="14" t="s">
        <v>206</v>
      </c>
    </row>
  </sheetData>
  <sortState ref="A22:S27">
    <sortCondition descending="1" ref="L22:L2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5">
      <formula1>genders</formula1>
    </dataValidation>
    <dataValidation type="list" errorStyle="information" showInputMessage="1" showErrorMessage="1" errorTitle="Input error" error="Value is not in list." sqref="O10:O15">
      <formula1>classes</formula1>
    </dataValidation>
    <dataValidation type="list" errorStyle="information" showInputMessage="1" showErrorMessage="1" errorTitle="Input error" error="Value is not in list." sqref="J10:J15">
      <formula1>classes_n</formula1>
    </dataValidation>
    <dataValidation type="list" errorStyle="information" showInputMessage="1" showErrorMessage="1" errorTitle="Input error" error="Value is not in list." sqref="I10:I15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12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12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12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12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12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12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12" t="s">
        <v>143</v>
      </c>
      <c r="H7" t="s">
        <v>144</v>
      </c>
    </row>
    <row r="8" spans="1:11" x14ac:dyDescent="0.2">
      <c r="A8" t="s">
        <v>145</v>
      </c>
      <c r="D8" t="s">
        <v>79</v>
      </c>
      <c r="E8" s="12" t="s">
        <v>146</v>
      </c>
      <c r="H8" t="s">
        <v>147</v>
      </c>
    </row>
    <row r="9" spans="1:11" x14ac:dyDescent="0.2">
      <c r="A9" t="s">
        <v>148</v>
      </c>
      <c r="D9" t="s">
        <v>80</v>
      </c>
      <c r="E9" s="12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12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12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4 класс</vt:lpstr>
      <vt:lpstr>5 класс</vt:lpstr>
      <vt:lpstr>6 класс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2023-10-27T06:40:44Z</dcterms:modified>
  <cp:category/>
</cp:coreProperties>
</file>